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Sheet1!$A$2:$F$330</definedName>
  </definedNames>
  <calcPr calcId="144525"/>
</workbook>
</file>

<file path=xl/sharedStrings.xml><?xml version="1.0" encoding="utf-8"?>
<sst xmlns="http://schemas.openxmlformats.org/spreadsheetml/2006/main" count="1078" uniqueCount="685">
  <si>
    <t>第三批报废资产清单</t>
  </si>
  <si>
    <t>编号</t>
  </si>
  <si>
    <t>资产名称</t>
  </si>
  <si>
    <t>价值</t>
  </si>
  <si>
    <t>入账日期</t>
  </si>
  <si>
    <t>规格型号</t>
  </si>
  <si>
    <t>ZCKP0007513</t>
  </si>
  <si>
    <t>水槽台</t>
  </si>
  <si>
    <t>2014-08-31</t>
  </si>
  <si>
    <t xml:space="preserve"> 650*520*800</t>
  </si>
  <si>
    <t>ZCKP0007514</t>
  </si>
  <si>
    <t>ZCKP0007515</t>
  </si>
  <si>
    <t>ZCKP0007516</t>
  </si>
  <si>
    <t>ZCKP0004818</t>
  </si>
  <si>
    <t>屏风配椅子</t>
  </si>
  <si>
    <t>2014-12-15</t>
  </si>
  <si>
    <t>ZCKP0004820</t>
  </si>
  <si>
    <t>ZCKP0004821</t>
  </si>
  <si>
    <t>ZCKP0005029</t>
  </si>
  <si>
    <t>电视机</t>
  </si>
  <si>
    <t>2005-11-07</t>
  </si>
  <si>
    <t>ZCKP0005464</t>
  </si>
  <si>
    <t>2010-11-30</t>
  </si>
  <si>
    <t xml:space="preserve"> QDLCD24R19</t>
  </si>
  <si>
    <t>ZCKP0005571</t>
  </si>
  <si>
    <t>照相机</t>
  </si>
  <si>
    <t>2011-10-31</t>
  </si>
  <si>
    <t xml:space="preserve"> 佳能TXUS115HS</t>
  </si>
  <si>
    <t>ZCKP0003881</t>
  </si>
  <si>
    <t>试管架</t>
  </si>
  <si>
    <t>2014-12-31</t>
  </si>
  <si>
    <t xml:space="preserve"> 1340*250*700</t>
  </si>
  <si>
    <t>ZCKP0007509</t>
  </si>
  <si>
    <t>水池台</t>
  </si>
  <si>
    <t xml:space="preserve"> 800*600*800</t>
  </si>
  <si>
    <t>ZCKP0003031</t>
  </si>
  <si>
    <t>空气消毒机</t>
  </si>
  <si>
    <t>2003-08-01</t>
  </si>
  <si>
    <t>DF-460 DF-460</t>
  </si>
  <si>
    <t>ZCKP0007510</t>
  </si>
  <si>
    <t>800*600*800</t>
  </si>
  <si>
    <t>ZCKP0002382</t>
  </si>
  <si>
    <t>脉搏血氧饱和度仪</t>
  </si>
  <si>
    <t>2015-01-31</t>
  </si>
  <si>
    <t>OC-60C2</t>
  </si>
  <si>
    <t>ZCKP0002775</t>
  </si>
  <si>
    <t>2015-11-30</t>
  </si>
  <si>
    <t>PC-60C2</t>
  </si>
  <si>
    <t>ZCKP0004794</t>
  </si>
  <si>
    <t>边台</t>
  </si>
  <si>
    <t xml:space="preserve"> 900*500*800</t>
  </si>
  <si>
    <t>ZCKP0005531</t>
  </si>
  <si>
    <t>打印机</t>
  </si>
  <si>
    <t>2011-05-31</t>
  </si>
  <si>
    <t xml:space="preserve"> TTP-244 条码</t>
  </si>
  <si>
    <t>ZCKP0005423</t>
  </si>
  <si>
    <t>中盈NX500</t>
  </si>
  <si>
    <t>2010-07-20</t>
  </si>
  <si>
    <t>ZCKP0004779</t>
  </si>
  <si>
    <t xml:space="preserve"> 100*700*800</t>
  </si>
  <si>
    <t>ZCKP0007468</t>
  </si>
  <si>
    <t>电子秤</t>
  </si>
  <si>
    <t>2008-08-27</t>
  </si>
  <si>
    <t xml:space="preserve"> DY-1 婴儿</t>
  </si>
  <si>
    <t>ZCKP0004755</t>
  </si>
  <si>
    <t>转角台</t>
  </si>
  <si>
    <t xml:space="preserve"> 950*950*800</t>
  </si>
  <si>
    <t>ZCKP0004756</t>
  </si>
  <si>
    <t>ZCKP0004774</t>
  </si>
  <si>
    <t>ZCKP0004783</t>
  </si>
  <si>
    <t>ZCKP0003886</t>
  </si>
  <si>
    <t xml:space="preserve"> 1990*250*700</t>
  </si>
  <si>
    <t>ZCKP0005898</t>
  </si>
  <si>
    <t>电脑主机</t>
  </si>
  <si>
    <t>2013-08-29</t>
  </si>
  <si>
    <t>ZCKP0007475</t>
  </si>
  <si>
    <t>2011-04-30</t>
  </si>
  <si>
    <t xml:space="preserve"> SL-20KN 婴儿</t>
  </si>
  <si>
    <t>ZCKP0005202</t>
  </si>
  <si>
    <t>台式电脑</t>
  </si>
  <si>
    <t>2008-03-27</t>
  </si>
  <si>
    <t xml:space="preserve">兼容 </t>
  </si>
  <si>
    <t>ZCKP0005201</t>
  </si>
  <si>
    <t>ZCKP0005200</t>
  </si>
  <si>
    <t>兼容</t>
  </si>
  <si>
    <t>ZCKP0003885</t>
  </si>
  <si>
    <t xml:space="preserve"> 2260*250*700</t>
  </si>
  <si>
    <t>ZCKP0007068</t>
  </si>
  <si>
    <t>冰箱</t>
  </si>
  <si>
    <t>2006-03-31</t>
  </si>
  <si>
    <t xml:space="preserve"> BCD-185CHA</t>
  </si>
  <si>
    <t>ZCKP0003434</t>
  </si>
  <si>
    <t>观片灯</t>
  </si>
  <si>
    <t>2009-10-31</t>
  </si>
  <si>
    <t xml:space="preserve">液晶背光双联 </t>
  </si>
  <si>
    <t>ZCKP0004354</t>
  </si>
  <si>
    <t>无油空压机</t>
  </si>
  <si>
    <t>2017-02-28</t>
  </si>
  <si>
    <t>550V 医用无油</t>
  </si>
  <si>
    <t>ZCKP0007385</t>
  </si>
  <si>
    <t>洗衣机</t>
  </si>
  <si>
    <t>2014-07-22</t>
  </si>
  <si>
    <t xml:space="preserve"> T760-75018CL(S)</t>
  </si>
  <si>
    <t>ZCKP0005259</t>
  </si>
  <si>
    <t>2009-05-31</t>
  </si>
  <si>
    <t>ZCKP0005376</t>
  </si>
  <si>
    <t>2010-03-31</t>
  </si>
  <si>
    <t>兼容机 兼容机</t>
  </si>
  <si>
    <t>ZCKP0000314</t>
  </si>
  <si>
    <t>坐式踝关节训练器</t>
  </si>
  <si>
    <t>2010-08-26</t>
  </si>
  <si>
    <t>天津日康RK-XZ-13</t>
  </si>
  <si>
    <t>ZCKP0005339</t>
  </si>
  <si>
    <t>2009-12-22</t>
  </si>
  <si>
    <t>ZCKP0004757</t>
  </si>
  <si>
    <t>办公桌</t>
  </si>
  <si>
    <t xml:space="preserve"> 1500*600*800</t>
  </si>
  <si>
    <t>ZCKP0004759</t>
  </si>
  <si>
    <t>ZCKP0004760</t>
  </si>
  <si>
    <t>ZCKP0005897</t>
  </si>
  <si>
    <t>ZCKP0005734</t>
  </si>
  <si>
    <t>2013-01-31</t>
  </si>
  <si>
    <t>ZCKP0005856</t>
  </si>
  <si>
    <t>2013-07-31</t>
  </si>
  <si>
    <t>ZCKP0000323</t>
  </si>
  <si>
    <t>下肢功率车</t>
  </si>
  <si>
    <t>2014-11-29</t>
  </si>
  <si>
    <t xml:space="preserve"> 132*56*127</t>
  </si>
  <si>
    <t>ZCKP0004775</t>
  </si>
  <si>
    <t xml:space="preserve"> 1600*600*800</t>
  </si>
  <si>
    <t>ZCKP0003883</t>
  </si>
  <si>
    <t>3050*250*700</t>
  </si>
  <si>
    <t>ZCKP0005725</t>
  </si>
  <si>
    <t xml:space="preserve"> 兼容机</t>
  </si>
  <si>
    <t>ZCKP0003884</t>
  </si>
  <si>
    <t xml:space="preserve"> 3400*250*700</t>
  </si>
  <si>
    <t>ZCKP0004773</t>
  </si>
  <si>
    <t xml:space="preserve"> 1955*700*800</t>
  </si>
  <si>
    <t>ZCKP0000918</t>
  </si>
  <si>
    <t>压缩雾化吸入器</t>
  </si>
  <si>
    <t xml:space="preserve"> TURBOBY.N</t>
  </si>
  <si>
    <t>ZCKP0002786</t>
  </si>
  <si>
    <t>雾化器</t>
  </si>
  <si>
    <t>2015-12-31</t>
  </si>
  <si>
    <t>儿童超声</t>
  </si>
  <si>
    <t>ZCKP0002804</t>
  </si>
  <si>
    <t>压缩雾化器</t>
  </si>
  <si>
    <t>2016-03-31</t>
  </si>
  <si>
    <t>ZCKP0004781</t>
  </si>
  <si>
    <t xml:space="preserve"> 2130*700*800</t>
  </si>
  <si>
    <t>ZCKP0005798</t>
  </si>
  <si>
    <t>2013-05-31</t>
  </si>
  <si>
    <t>ZCKP0005599</t>
  </si>
  <si>
    <t>一体机电脑</t>
  </si>
  <si>
    <t>2012-01-31</t>
  </si>
  <si>
    <t xml:space="preserve"> 联想B31R4</t>
  </si>
  <si>
    <t>ZCKP0004754</t>
  </si>
  <si>
    <t xml:space="preserve"> 2300*700</t>
  </si>
  <si>
    <t>ZCKP0007094</t>
  </si>
  <si>
    <t>空调</t>
  </si>
  <si>
    <t>2008-12-17</t>
  </si>
  <si>
    <t xml:space="preserve">KFR-50GW/DY-T6挂机 </t>
  </si>
  <si>
    <t>ZCKP0004786</t>
  </si>
  <si>
    <t>2650*900*800</t>
  </si>
  <si>
    <t>ZCKP0004787</t>
  </si>
  <si>
    <t xml:space="preserve"> 2650*900*800</t>
  </si>
  <si>
    <t>ZCKP0001359</t>
  </si>
  <si>
    <t>注射泵</t>
  </si>
  <si>
    <t>2010-07-31</t>
  </si>
  <si>
    <t>MP-2003 MP-2003</t>
  </si>
  <si>
    <t>ZCKP0004776</t>
  </si>
  <si>
    <t xml:space="preserve"> 2900*700*800</t>
  </si>
  <si>
    <t>ZCKP0003959</t>
  </si>
  <si>
    <t>蒸馏水机</t>
  </si>
  <si>
    <t>SZ-97 SZ-97</t>
  </si>
  <si>
    <t>ZCKP0000829</t>
  </si>
  <si>
    <t>心电图机</t>
  </si>
  <si>
    <t>2001-06-01</t>
  </si>
  <si>
    <t>6511 6511</t>
  </si>
  <si>
    <t>ZCKP0004777</t>
  </si>
  <si>
    <t xml:space="preserve"> 3700*700*800</t>
  </si>
  <si>
    <t>ZCKP0001490</t>
  </si>
  <si>
    <t>AJ5803 AJ5803</t>
  </si>
  <si>
    <t>ZCKP0002254</t>
  </si>
  <si>
    <t>2014-08-29</t>
  </si>
  <si>
    <t>ZCKP0007205</t>
  </si>
  <si>
    <t>空调及铜管配件</t>
  </si>
  <si>
    <t xml:space="preserve">KFR-76LW(76568L1)A1-N1 </t>
  </si>
  <si>
    <t>ZCKP0001428</t>
  </si>
  <si>
    <t>2011-06-30</t>
  </si>
  <si>
    <t>300B 300B</t>
  </si>
  <si>
    <t>ZCKP0001429</t>
  </si>
  <si>
    <t>ZCKP0004752</t>
  </si>
  <si>
    <t>4540*700*800</t>
  </si>
  <si>
    <t>ZCKP0007511</t>
  </si>
  <si>
    <t>中央台</t>
  </si>
  <si>
    <t xml:space="preserve"> 2500*1500*800</t>
  </si>
  <si>
    <t>ZCKP0004772</t>
  </si>
  <si>
    <t xml:space="preserve"> 5000*700**800</t>
  </si>
  <si>
    <t>ZCKP0004778</t>
  </si>
  <si>
    <t>4970*700*800</t>
  </si>
  <si>
    <t>ZCKP0004753</t>
  </si>
  <si>
    <t xml:space="preserve"> 5250*700*800</t>
  </si>
  <si>
    <t>ZCKP0004780</t>
  </si>
  <si>
    <t xml:space="preserve"> 4970*700*800</t>
  </si>
  <si>
    <t>ZCKP0002777</t>
  </si>
  <si>
    <t>心电监护仪</t>
  </si>
  <si>
    <t>三道 三道</t>
  </si>
  <si>
    <t>ZCKP0002778</t>
  </si>
  <si>
    <t>ZCKP0000039</t>
  </si>
  <si>
    <t>低频治疗仪</t>
  </si>
  <si>
    <t>2010-09-30</t>
  </si>
  <si>
    <t xml:space="preserve"> SKY-303J</t>
  </si>
  <si>
    <t>ZCKP0000489</t>
  </si>
  <si>
    <t>离心机</t>
  </si>
  <si>
    <t>2008-05-29</t>
  </si>
  <si>
    <t xml:space="preserve"> TGL-16M 高速</t>
  </si>
  <si>
    <t>ZCKP0002812</t>
  </si>
  <si>
    <t>防褥疮垫</t>
  </si>
  <si>
    <t>2016-04-30</t>
  </si>
  <si>
    <t xml:space="preserve"> RFY-RC-I</t>
  </si>
  <si>
    <t>ZCKP0002332</t>
  </si>
  <si>
    <t>动态血压监护仪</t>
  </si>
  <si>
    <t xml:space="preserve"> ABPM6100</t>
  </si>
  <si>
    <t>ZCKP0003162</t>
  </si>
  <si>
    <t>灭菌器</t>
  </si>
  <si>
    <t>2014-06-30</t>
  </si>
  <si>
    <t xml:space="preserve"> 立式压力蒸汽</t>
  </si>
  <si>
    <t>ZCKP0000042</t>
  </si>
  <si>
    <t>消炎止痛治疗机</t>
  </si>
  <si>
    <t>2012-05-31</t>
  </si>
  <si>
    <t xml:space="preserve"> 电脑消炎止痛</t>
  </si>
  <si>
    <t>ZCKP0000905</t>
  </si>
  <si>
    <t>多参数监护仪</t>
  </si>
  <si>
    <t>2008-10-31</t>
  </si>
  <si>
    <t>ZCKP0000488</t>
  </si>
  <si>
    <t>酶标分析仪</t>
  </si>
  <si>
    <t>DNM-9602G</t>
  </si>
  <si>
    <t>ZCKP0003108</t>
  </si>
  <si>
    <t>电热蒸气发生器</t>
  </si>
  <si>
    <t xml:space="preserve"> ZFQ-T-600</t>
  </si>
  <si>
    <t>ZCKP0000361</t>
  </si>
  <si>
    <t>熏蒸治疗仪</t>
  </si>
  <si>
    <t>2012-06-29</t>
  </si>
  <si>
    <t>HYZ-1C HYZ-1C</t>
  </si>
  <si>
    <t>ZCKP0000355</t>
  </si>
  <si>
    <t>HYZ-II型 HYZ-II型</t>
  </si>
  <si>
    <t>ZCKP0000533</t>
  </si>
  <si>
    <t>大型 大型</t>
  </si>
  <si>
    <t>ZCKP0005352</t>
  </si>
  <si>
    <t>服务器主机</t>
  </si>
  <si>
    <t>2009-12-31</t>
  </si>
  <si>
    <t xml:space="preserve"> IBM X3850</t>
  </si>
  <si>
    <t>ZCKP0000527</t>
  </si>
  <si>
    <t>凝胶成像分析系统</t>
  </si>
  <si>
    <t>ZCKP0001408</t>
  </si>
  <si>
    <t>91387-27</t>
  </si>
  <si>
    <t>ZCKP0000525</t>
  </si>
  <si>
    <t>低温冰箱</t>
  </si>
  <si>
    <t>80度 80度</t>
  </si>
  <si>
    <t>ZCKP0007381</t>
  </si>
  <si>
    <t>UPS电源</t>
  </si>
  <si>
    <t>2013-12-31</t>
  </si>
  <si>
    <t>SS40S SS40S</t>
  </si>
  <si>
    <t>ZCKP0003109</t>
  </si>
  <si>
    <t>脉动真空灭菌器</t>
  </si>
  <si>
    <t xml:space="preserve">XG1-DMB-1.2-双扉 </t>
  </si>
  <si>
    <t>ZCKP0000241</t>
  </si>
  <si>
    <t>探头</t>
  </si>
  <si>
    <t>2011-09-30</t>
  </si>
  <si>
    <t>C5-1 C5-1</t>
  </si>
  <si>
    <t>ZCKP0001410</t>
  </si>
  <si>
    <t>麻醉气体监护仪</t>
  </si>
  <si>
    <t xml:space="preserve"> 91387-27</t>
  </si>
  <si>
    <t>ZCKP0000235</t>
  </si>
  <si>
    <t>彩色多普勒超声诊断仪</t>
  </si>
  <si>
    <t>2008-09-27</t>
  </si>
  <si>
    <t xml:space="preserve">premier 全数字化 </t>
  </si>
  <si>
    <t>ZCKP0000496</t>
  </si>
  <si>
    <t>生化分析仪</t>
  </si>
  <si>
    <t>TBA-120FR 全自动</t>
  </si>
  <si>
    <t>ZCKP0007005</t>
  </si>
  <si>
    <t>冰柜</t>
  </si>
  <si>
    <t>1996-05-01</t>
  </si>
  <si>
    <t>ZCKP0005001</t>
  </si>
  <si>
    <t>2002-04-01</t>
  </si>
  <si>
    <t>ZCKP0005054</t>
  </si>
  <si>
    <t>2005-12-21</t>
  </si>
  <si>
    <t>ZCKP0005055</t>
  </si>
  <si>
    <t>2005-12-29</t>
  </si>
  <si>
    <t>ZCKP0005056</t>
  </si>
  <si>
    <t>ZCKP0005053</t>
  </si>
  <si>
    <t>ZCKP0005085</t>
  </si>
  <si>
    <t>2006-06-29</t>
  </si>
  <si>
    <t>ZCKP0005120</t>
  </si>
  <si>
    <t>2006-11-24</t>
  </si>
  <si>
    <t>ZCKP0005125</t>
  </si>
  <si>
    <t>2006-12-21</t>
  </si>
  <si>
    <t>ZCKP0000797</t>
  </si>
  <si>
    <t>医用传呼机</t>
  </si>
  <si>
    <t>1998-03-01</t>
  </si>
  <si>
    <t>ZCKP0005047</t>
  </si>
  <si>
    <t>2005-12-19</t>
  </si>
  <si>
    <t>ZCKP0005073</t>
  </si>
  <si>
    <t>2006-04-30</t>
  </si>
  <si>
    <t>ZCKP0000803</t>
  </si>
  <si>
    <t>1999-07-01</t>
  </si>
  <si>
    <t>ZCKP0007044</t>
  </si>
  <si>
    <t>2005-08-04</t>
  </si>
  <si>
    <t>ZCKP0007054</t>
  </si>
  <si>
    <t>2003-03-04</t>
  </si>
  <si>
    <t>ZCKP0005084</t>
  </si>
  <si>
    <t>ZCKP0004392</t>
  </si>
  <si>
    <t>沙发</t>
  </si>
  <si>
    <t>2001-11-29</t>
  </si>
  <si>
    <t>ZCKP0000804</t>
  </si>
  <si>
    <t>24小时动态心电分析系统</t>
  </si>
  <si>
    <t>2000-06-01</t>
  </si>
  <si>
    <t>ZCKP0004393</t>
  </si>
  <si>
    <t>文件柜</t>
  </si>
  <si>
    <t>2002-05-20</t>
  </si>
  <si>
    <t>ZCKP0007026</t>
  </si>
  <si>
    <t>2002-08-21</t>
  </si>
  <si>
    <t>ZCKP0007056</t>
  </si>
  <si>
    <t>2004-06-09</t>
  </si>
  <si>
    <t>ZCKP0000810</t>
  </si>
  <si>
    <t>2004-12-01</t>
  </si>
  <si>
    <t>ZCKP0005078</t>
  </si>
  <si>
    <t>2006-05-31</t>
  </si>
  <si>
    <t>ZCKP0005079</t>
  </si>
  <si>
    <t>ZCKP0007004</t>
  </si>
  <si>
    <t>1998-07-01</t>
  </si>
  <si>
    <t>ZCKP0000812</t>
  </si>
  <si>
    <t>12导心电图机</t>
  </si>
  <si>
    <t>2005-04-01</t>
  </si>
  <si>
    <t>ZCKP0007047</t>
  </si>
  <si>
    <t>2003-09-08</t>
  </si>
  <si>
    <t>ZCKP0007299</t>
  </si>
  <si>
    <t>ZCKP0000813</t>
  </si>
  <si>
    <t>24小时动态心电记录盒</t>
  </si>
  <si>
    <t>2005-09-01</t>
  </si>
  <si>
    <t>ZCKP0005091</t>
  </si>
  <si>
    <t>2006-07-10</t>
  </si>
  <si>
    <t>ZCKP0000814</t>
  </si>
  <si>
    <t>24小时动态血压记录盒</t>
  </si>
  <si>
    <t>ZCKP0005090</t>
  </si>
  <si>
    <t>ZCKP0000883</t>
  </si>
  <si>
    <t>2006-10-31</t>
  </si>
  <si>
    <t>ZCKP0004403</t>
  </si>
  <si>
    <t>碗柜</t>
  </si>
  <si>
    <t>ZCKP0007048</t>
  </si>
  <si>
    <t>热水器</t>
  </si>
  <si>
    <t>2003-11-28</t>
  </si>
  <si>
    <t>ZCKP0007049</t>
  </si>
  <si>
    <t>ZCKP0007050</t>
  </si>
  <si>
    <t>ZCKP0007483</t>
  </si>
  <si>
    <t>铁门</t>
  </si>
  <si>
    <t>2003-01-21</t>
  </si>
  <si>
    <t>ZCKP0007051</t>
  </si>
  <si>
    <t>2004-01-16</t>
  </si>
  <si>
    <t>ZCKP0007001</t>
  </si>
  <si>
    <t>1996-10-01</t>
  </si>
  <si>
    <t>ZCKP0007014</t>
  </si>
  <si>
    <t>ZCKP0005097</t>
  </si>
  <si>
    <t>2006-08-11</t>
  </si>
  <si>
    <t>ZCKP0005028</t>
  </si>
  <si>
    <t>功放机</t>
  </si>
  <si>
    <t>2001-06-20</t>
  </si>
  <si>
    <t>ZCKP0007019</t>
  </si>
  <si>
    <t>2000-11-01</t>
  </si>
  <si>
    <t>ZCKP0004444</t>
  </si>
  <si>
    <t>2006-01-25</t>
  </si>
  <si>
    <t>ZCKP0007040</t>
  </si>
  <si>
    <t>ZCKP0005126</t>
  </si>
  <si>
    <t>2006-12-22</t>
  </si>
  <si>
    <t>ZCKP0007041</t>
  </si>
  <si>
    <t>ZCKP0005076</t>
  </si>
  <si>
    <t>ZCKP0005013</t>
  </si>
  <si>
    <t>摄像机</t>
  </si>
  <si>
    <t>1987-09-01</t>
  </si>
  <si>
    <t>ZCKP0007046</t>
  </si>
  <si>
    <t>2003-07-03</t>
  </si>
  <si>
    <t>ZCKP0005018</t>
  </si>
  <si>
    <t>2000-07-01</t>
  </si>
  <si>
    <t>ZCKP0004448</t>
  </si>
  <si>
    <t>无线话筒</t>
  </si>
  <si>
    <t>2006-01-26</t>
  </si>
  <si>
    <t>ZCKP0000816</t>
  </si>
  <si>
    <t>2003-05-01</t>
  </si>
  <si>
    <t>ZCKP0004450</t>
  </si>
  <si>
    <t>音箱</t>
  </si>
  <si>
    <t>ZCKP0007021</t>
  </si>
  <si>
    <t>2005-01-27</t>
  </si>
  <si>
    <t>ZCKP0004447</t>
  </si>
  <si>
    <t>功放</t>
  </si>
  <si>
    <t>2006-01-28</t>
  </si>
  <si>
    <t>ZCKP0007022</t>
  </si>
  <si>
    <t>ZCKP0004446</t>
  </si>
  <si>
    <t>效果器</t>
  </si>
  <si>
    <t>ZCKP0007023</t>
  </si>
  <si>
    <t>2005-08-19</t>
  </si>
  <si>
    <t>ZCKP0007024</t>
  </si>
  <si>
    <t>ZCKP0004449</t>
  </si>
  <si>
    <t>BEHRINGER数字距阵处理器</t>
  </si>
  <si>
    <t>ZCKP0007038</t>
  </si>
  <si>
    <t>ZCKP0005072</t>
  </si>
  <si>
    <t>ZCKP0007052</t>
  </si>
  <si>
    <t>2002-11-13</t>
  </si>
  <si>
    <t>ZCKP0005064</t>
  </si>
  <si>
    <t>ZCKP0007053</t>
  </si>
  <si>
    <t>ZCKP0000226</t>
  </si>
  <si>
    <t>超声波清洗机</t>
  </si>
  <si>
    <t>2005-08-01</t>
  </si>
  <si>
    <t>ZCKP0007017</t>
  </si>
  <si>
    <t>ZCKP0005100</t>
  </si>
  <si>
    <t>2006-09-08</t>
  </si>
  <si>
    <t>ZCKP0007045</t>
  </si>
  <si>
    <t>2001-12-17</t>
  </si>
  <si>
    <t>ZCKP0005122</t>
  </si>
  <si>
    <t>ZCKP0000884</t>
  </si>
  <si>
    <t>ZCKP0005127</t>
  </si>
  <si>
    <t>显示器</t>
  </si>
  <si>
    <t>ZCKP0007061</t>
  </si>
  <si>
    <t>洗涤设备</t>
  </si>
  <si>
    <t>2002-09-10</t>
  </si>
  <si>
    <t>ZCKP0005083</t>
  </si>
  <si>
    <t>ZCKP0003246</t>
  </si>
  <si>
    <t>721分光光度计</t>
  </si>
  <si>
    <t>1983-06-01</t>
  </si>
  <si>
    <t>ZCKP0007039</t>
  </si>
  <si>
    <t>ZCKP0005086</t>
  </si>
  <si>
    <t>ZCKP0000466</t>
  </si>
  <si>
    <t>2000-04-01</t>
  </si>
  <si>
    <t>ZCKP0005119</t>
  </si>
  <si>
    <t>ZCKP0000467</t>
  </si>
  <si>
    <t>血液流变仪</t>
  </si>
  <si>
    <t>2000-01-01</t>
  </si>
  <si>
    <t>ZCKP0000267</t>
  </si>
  <si>
    <t>氦氖激光多功能治疗仪</t>
  </si>
  <si>
    <t>ZCKP0005025</t>
  </si>
  <si>
    <t>传真机</t>
  </si>
  <si>
    <t>2002-04-24</t>
  </si>
  <si>
    <t>ZCKP0005044</t>
  </si>
  <si>
    <t>2004-10-28</t>
  </si>
  <si>
    <t>ZCKP0005042</t>
  </si>
  <si>
    <t>2003-12-23</t>
  </si>
  <si>
    <t>ZCKP0005052</t>
  </si>
  <si>
    <t>ZCKP0004415</t>
  </si>
  <si>
    <t>2006-01-24</t>
  </si>
  <si>
    <t>ZCKP0005095</t>
  </si>
  <si>
    <t>ZCKP0005009</t>
  </si>
  <si>
    <t>1997-07-01</t>
  </si>
  <si>
    <t>ZCKP0005010</t>
  </si>
  <si>
    <t>ZCKP0004421</t>
  </si>
  <si>
    <t>ZCKP0004420</t>
  </si>
  <si>
    <t>ZCKP0004414</t>
  </si>
  <si>
    <t>ZCKP0004423</t>
  </si>
  <si>
    <t>ZCKP0000831</t>
  </si>
  <si>
    <t>2003-07-01</t>
  </si>
  <si>
    <t>ZCKP0000832</t>
  </si>
  <si>
    <t>输液泵</t>
  </si>
  <si>
    <t>ZCKP0004424</t>
  </si>
  <si>
    <t>ZCKP0000833</t>
  </si>
  <si>
    <t>ZCKP0004413</t>
  </si>
  <si>
    <t>ZCKP0004406</t>
  </si>
  <si>
    <t>2005-12-31</t>
  </si>
  <si>
    <t>ZCKP0000834</t>
  </si>
  <si>
    <t>病房传呼系统</t>
  </si>
  <si>
    <t>2003-11-01</t>
  </si>
  <si>
    <t>ZCKP0004422</t>
  </si>
  <si>
    <t>ZCKP0004439</t>
  </si>
  <si>
    <t>ZCKP0004412</t>
  </si>
  <si>
    <t>ZCKP0004431</t>
  </si>
  <si>
    <t>ZCKP0004440</t>
  </si>
  <si>
    <t>ZCKP0005026</t>
  </si>
  <si>
    <t>ZCKP0004438</t>
  </si>
  <si>
    <t>ZCKP0004451</t>
  </si>
  <si>
    <t>ZCKP0004430</t>
  </si>
  <si>
    <t>ZCKP0004442</t>
  </si>
  <si>
    <t>ZCKP0005116</t>
  </si>
  <si>
    <t>ZCKP0005066</t>
  </si>
  <si>
    <t>ZCKP0005038</t>
  </si>
  <si>
    <t>2003-08-25</t>
  </si>
  <si>
    <t>ZCKP0005031</t>
  </si>
  <si>
    <t>ZCKP0005037</t>
  </si>
  <si>
    <t>ZCKP0004432</t>
  </si>
  <si>
    <t>ZCKP0004443</t>
  </si>
  <si>
    <t>ZCKP0004429</t>
  </si>
  <si>
    <t>ZCKP0004427</t>
  </si>
  <si>
    <t>ZCKP0004425</t>
  </si>
  <si>
    <t>ZCKP0005096</t>
  </si>
  <si>
    <t>ZCKP0005098</t>
  </si>
  <si>
    <t>ZCKP0004435</t>
  </si>
  <si>
    <t>ZCKP0000478</t>
  </si>
  <si>
    <t>冷冻离子机</t>
  </si>
  <si>
    <t>ZCKP0007467</t>
  </si>
  <si>
    <t>金标定量仪</t>
  </si>
  <si>
    <t>2006-06-28</t>
  </si>
  <si>
    <t>ZCKP0003272</t>
  </si>
  <si>
    <t>病人推车</t>
  </si>
  <si>
    <t>ZCKP0005081</t>
  </si>
  <si>
    <t>ZCKP0005101</t>
  </si>
  <si>
    <t>ZCKP0003274</t>
  </si>
  <si>
    <t>送药车</t>
  </si>
  <si>
    <t>ZCKP0005032</t>
  </si>
  <si>
    <t>2005-06-08</t>
  </si>
  <si>
    <t>ZCKP0005040</t>
  </si>
  <si>
    <t>2002-11-05</t>
  </si>
  <si>
    <t>ZCKP0005027</t>
  </si>
  <si>
    <t>ZCKP0005030</t>
  </si>
  <si>
    <t>ZCKP0005043</t>
  </si>
  <si>
    <t>电教室语言扩声系统</t>
  </si>
  <si>
    <t>2002-06-21</t>
  </si>
  <si>
    <t>ZCKP0000136</t>
  </si>
  <si>
    <t>十二指肠影像系统</t>
  </si>
  <si>
    <t>2001-07-01</t>
  </si>
  <si>
    <t>ZCKP0004428</t>
  </si>
  <si>
    <t>ZCKP0003061</t>
  </si>
  <si>
    <t>ZCKP0005039</t>
  </si>
  <si>
    <t>2003-12-11</t>
  </si>
  <si>
    <t>ZCKP0000847</t>
  </si>
  <si>
    <t>膜式电动吸引器</t>
  </si>
  <si>
    <t>1999-12-01</t>
  </si>
  <si>
    <t>ZCKP0000862</t>
  </si>
  <si>
    <t>医用传呼系统</t>
  </si>
  <si>
    <t>2004-10-01</t>
  </si>
  <si>
    <t>ZCKP0000849</t>
  </si>
  <si>
    <t>2000-12-01</t>
  </si>
  <si>
    <t>ZCKP0000853</t>
  </si>
  <si>
    <t>2001-03-01</t>
  </si>
  <si>
    <t>ZCKP0000855</t>
  </si>
  <si>
    <t>病历夹推车</t>
  </si>
  <si>
    <t>ZCKP0000856</t>
  </si>
  <si>
    <t>双向传呼系统</t>
  </si>
  <si>
    <t>ZCKP0003101</t>
  </si>
  <si>
    <t>2010-10-30</t>
  </si>
  <si>
    <t>ZCKP0000026</t>
  </si>
  <si>
    <t>前列腺治疗仪</t>
  </si>
  <si>
    <t>ZCKP0000818</t>
  </si>
  <si>
    <t>病房传呼机</t>
  </si>
  <si>
    <t>ZCKP0000823</t>
  </si>
  <si>
    <t>1994-10-01</t>
  </si>
  <si>
    <t>ZCKP0003242</t>
  </si>
  <si>
    <t>远红外按摩治疗床</t>
  </si>
  <si>
    <t>ZCKP0003243</t>
  </si>
  <si>
    <t>ZCKP0000857</t>
  </si>
  <si>
    <t>ZCKP0000864</t>
  </si>
  <si>
    <t>ZCKP0000473</t>
  </si>
  <si>
    <t>同视机</t>
  </si>
  <si>
    <t>ZCKP0007011</t>
  </si>
  <si>
    <t>恒温降温毯</t>
  </si>
  <si>
    <t>ZCKP0000354</t>
  </si>
  <si>
    <t>中药薰药中频治疗仪</t>
  </si>
  <si>
    <t>2004-06-01</t>
  </si>
  <si>
    <t>ZCKP0000630</t>
  </si>
  <si>
    <t>手术显微放大镜</t>
  </si>
  <si>
    <t>2000-05-01</t>
  </si>
  <si>
    <t>ZCKP0000453</t>
  </si>
  <si>
    <t>射频五官治疗仪</t>
  </si>
  <si>
    <t>2000-02-01</t>
  </si>
  <si>
    <t>ZCKP0000827</t>
  </si>
  <si>
    <t>2004-07-01</t>
  </si>
  <si>
    <t>ZCKP0007487</t>
  </si>
  <si>
    <t>推车</t>
  </si>
  <si>
    <t>ZCKP0003282</t>
  </si>
  <si>
    <t>2001-01-01</t>
  </si>
  <si>
    <t>ZCKP0003283</t>
  </si>
  <si>
    <t>腰椎牵引床</t>
  </si>
  <si>
    <t>2004-03-01</t>
  </si>
  <si>
    <t>ZCKP0000287</t>
  </si>
  <si>
    <t>高频电子治疗仪</t>
  </si>
  <si>
    <t>2000-09-01</t>
  </si>
  <si>
    <t>ZCKP0000836</t>
  </si>
  <si>
    <t>2002-01-01</t>
  </si>
  <si>
    <t>ZCKP0003095</t>
  </si>
  <si>
    <t>ZCKP0000268</t>
  </si>
  <si>
    <t>激光综合治疗机</t>
  </si>
  <si>
    <t>2002-06-01</t>
  </si>
  <si>
    <t>ZCKP0000141</t>
  </si>
  <si>
    <t>鼻窦镜电创镜</t>
  </si>
  <si>
    <t>2002-07-01</t>
  </si>
  <si>
    <t>ZCKP0000835</t>
  </si>
  <si>
    <t>2004-02-01</t>
  </si>
  <si>
    <t>ZCKP0003103</t>
  </si>
  <si>
    <t>ZCKP0000838</t>
  </si>
  <si>
    <t>ZCKP0000839</t>
  </si>
  <si>
    <t>ZCKP0000806</t>
  </si>
  <si>
    <t>不锈钢抢救车</t>
  </si>
  <si>
    <t>2002-11-01</t>
  </si>
  <si>
    <t>ZCKP0000142</t>
  </si>
  <si>
    <t>手术显微镜</t>
  </si>
  <si>
    <t>2003-01-01</t>
  </si>
  <si>
    <t>ZCKP0003104</t>
  </si>
  <si>
    <t>ZCKP0003292</t>
  </si>
  <si>
    <t>药品柜</t>
  </si>
  <si>
    <t>2005-05-01</t>
  </si>
  <si>
    <t>ZCKP0000228</t>
  </si>
  <si>
    <t>黑白B超</t>
  </si>
  <si>
    <t>ZCKP0000866</t>
  </si>
  <si>
    <t>监护仪推车</t>
  </si>
  <si>
    <t>ZCKP0003291</t>
  </si>
  <si>
    <t>ZCKP0003258</t>
  </si>
  <si>
    <t>新生儿抢救台</t>
  </si>
  <si>
    <t>1995-10-01</t>
  </si>
  <si>
    <t>ZCKP0000840</t>
  </si>
  <si>
    <t>JMS输液泵</t>
  </si>
  <si>
    <t>ZCKP0003259</t>
  </si>
  <si>
    <t>微电脑婴儿培养箱</t>
  </si>
  <si>
    <t>2000-08-01</t>
  </si>
  <si>
    <t>ZCKP0003260</t>
  </si>
  <si>
    <t>冷光妇科手术包</t>
  </si>
  <si>
    <t>ZCKP0003102</t>
  </si>
  <si>
    <t>ZCKP0003235</t>
  </si>
  <si>
    <t>ZCKP0003262</t>
  </si>
  <si>
    <t>产科专用监护仪</t>
  </si>
  <si>
    <t>ZCKP0000868</t>
  </si>
  <si>
    <t>胎儿监护仪</t>
  </si>
  <si>
    <t>ZCKP0003300</t>
  </si>
  <si>
    <t>婴儿培养箱</t>
  </si>
  <si>
    <t>ZCKP0000886</t>
  </si>
  <si>
    <t>2006-11-22</t>
  </si>
  <si>
    <t>ZCKP0000798</t>
  </si>
  <si>
    <t>除颤起博仪</t>
  </si>
  <si>
    <t>1996-09-01</t>
  </si>
  <si>
    <t>ZCKP0000799</t>
  </si>
  <si>
    <t>呼吸机</t>
  </si>
  <si>
    <t>ZCKP0000802</t>
  </si>
  <si>
    <t>三折式医用床</t>
  </si>
  <si>
    <t>ZCKP0000617</t>
  </si>
  <si>
    <t>麻醉机</t>
  </si>
  <si>
    <t>ZCKP0000805</t>
  </si>
  <si>
    <t>ZCKP0000842</t>
  </si>
  <si>
    <t>ZCKP0000843</t>
  </si>
  <si>
    <t>ZCKP0000846</t>
  </si>
  <si>
    <t>ZCKP0000289</t>
  </si>
  <si>
    <t>高频电刀</t>
  </si>
  <si>
    <t>2002-08-01</t>
  </si>
  <si>
    <t>ZCKP0003079</t>
  </si>
  <si>
    <t>ZCKP0003085</t>
  </si>
  <si>
    <t>ZCKP0003087</t>
  </si>
  <si>
    <t>2009-12-28</t>
  </si>
  <si>
    <t>ZCKP0003268</t>
  </si>
  <si>
    <t>麻醉柜</t>
  </si>
  <si>
    <t>ZCKP0000626</t>
  </si>
  <si>
    <t>手术床</t>
  </si>
  <si>
    <t>2003-12-01</t>
  </si>
  <si>
    <t>ZCKP0003026</t>
  </si>
  <si>
    <t>ZCKP0003229</t>
  </si>
  <si>
    <t>洗胃机</t>
  </si>
  <si>
    <t>ZCKP0000029</t>
  </si>
  <si>
    <t>电动治疗仪</t>
  </si>
  <si>
    <t>ZCKP0000032</t>
  </si>
  <si>
    <t>中低频治疗仪</t>
  </si>
  <si>
    <t>2006-12-26</t>
  </si>
  <si>
    <t>ZCKP0005014</t>
  </si>
  <si>
    <t>摄像机三角架</t>
  </si>
  <si>
    <t>ZCKP0000771</t>
  </si>
  <si>
    <t>综合治疗机</t>
  </si>
  <si>
    <t>ZCKP0005016</t>
  </si>
  <si>
    <t>照相机广变镜</t>
  </si>
  <si>
    <t>1997-01-01</t>
  </si>
  <si>
    <t>ZCKP0003231</t>
  </si>
  <si>
    <t>打磨机</t>
  </si>
  <si>
    <t>2002-03-01</t>
  </si>
  <si>
    <t>ZCKP0003233</t>
  </si>
  <si>
    <t>ZCKP0003232</t>
  </si>
  <si>
    <t>ZCKP0003230</t>
  </si>
  <si>
    <t>ZCKP0005017</t>
  </si>
  <si>
    <t>照相机闪光灯</t>
  </si>
  <si>
    <t>ZCKP0000772</t>
  </si>
  <si>
    <t>移动式牙科X光机</t>
  </si>
  <si>
    <t>ZCKP0000775</t>
  </si>
  <si>
    <t>ZCKP0000777</t>
  </si>
  <si>
    <t>2004-11-01</t>
  </si>
  <si>
    <t>ZCKP0000778</t>
  </si>
  <si>
    <t>ZCKP0000779</t>
  </si>
  <si>
    <t>ZCKP0005019</t>
  </si>
  <si>
    <t>ZCKP0000774</t>
  </si>
  <si>
    <t>齿科液压膜机</t>
  </si>
  <si>
    <t>2004-01-01</t>
  </si>
  <si>
    <t>ZCKP0000227</t>
  </si>
  <si>
    <t>ZCKP0000780</t>
  </si>
  <si>
    <t>2006-08-30</t>
  </si>
  <si>
    <t>ZCKP0003027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</si>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</sst>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2">
    <font>
      <sz val="11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/>
    </xf>
    <xf numFmtId="17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330"/>
  <sheetViews>
    <sheetView tabSelected="1" workbookViewId="0">
      <selection activeCell="F1" sqref="F$1:F$1048576"/>
    </sheetView>
  </sheetViews>
  <sheetFormatPr defaultColWidth="9" defaultRowHeight="13.5" outlineLevelCol="4"/>
  <cols>
    <col min="1" max="1" width="13" customWidth="1"/>
    <col min="2" max="2" width="27.5" customWidth="1"/>
    <col min="3" max="3" width="14.875" customWidth="1"/>
    <col min="4" max="4" width="10.125" customWidth="1"/>
    <col min="5" max="5" width="22.7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</row>
    <row r="3" hidden="1" spans="1:5">
      <c r="A3" s="4" t="s">
        <v>6</v>
      </c>
      <c r="B3" s="5" t="s">
        <v>7</v>
      </c>
      <c r="C3" s="6">
        <v>1100</v>
      </c>
      <c r="D3" s="7" t="s">
        <v>8</v>
      </c>
      <c r="E3" s="5" t="s">
        <v>9</v>
      </c>
    </row>
    <row r="4" hidden="1" spans="1:5">
      <c r="A4" s="4" t="s">
        <v>10</v>
      </c>
      <c r="B4" s="5" t="s">
        <v>7</v>
      </c>
      <c r="C4" s="6">
        <v>1100</v>
      </c>
      <c r="D4" s="7" t="s">
        <v>8</v>
      </c>
      <c r="E4" s="5" t="s">
        <v>9</v>
      </c>
    </row>
    <row r="5" hidden="1" spans="1:5">
      <c r="A5" s="4" t="s">
        <v>11</v>
      </c>
      <c r="B5" s="5" t="s">
        <v>7</v>
      </c>
      <c r="C5" s="6">
        <v>1100</v>
      </c>
      <c r="D5" s="7" t="s">
        <v>8</v>
      </c>
      <c r="E5" s="5" t="s">
        <v>9</v>
      </c>
    </row>
    <row r="6" hidden="1" spans="1:5">
      <c r="A6" s="4" t="s">
        <v>12</v>
      </c>
      <c r="B6" s="5" t="s">
        <v>7</v>
      </c>
      <c r="C6" s="6">
        <v>1100</v>
      </c>
      <c r="D6" s="7" t="s">
        <v>8</v>
      </c>
      <c r="E6" s="5" t="s">
        <v>9</v>
      </c>
    </row>
    <row r="7" hidden="1" spans="1:5">
      <c r="A7" s="4" t="s">
        <v>13</v>
      </c>
      <c r="B7" s="5" t="s">
        <v>14</v>
      </c>
      <c r="C7" s="6">
        <v>1300</v>
      </c>
      <c r="D7" s="7" t="s">
        <v>15</v>
      </c>
      <c r="E7" s="5"/>
    </row>
    <row r="8" hidden="1" spans="1:5">
      <c r="A8" s="4" t="s">
        <v>16</v>
      </c>
      <c r="B8" s="5" t="s">
        <v>14</v>
      </c>
      <c r="C8" s="6">
        <v>1300</v>
      </c>
      <c r="D8" s="7" t="s">
        <v>15</v>
      </c>
      <c r="E8" s="5"/>
    </row>
    <row r="9" hidden="1" spans="1:5">
      <c r="A9" s="4" t="s">
        <v>17</v>
      </c>
      <c r="B9" s="5" t="s">
        <v>14</v>
      </c>
      <c r="C9" s="6">
        <v>1300</v>
      </c>
      <c r="D9" s="7" t="s">
        <v>15</v>
      </c>
      <c r="E9" s="5"/>
    </row>
    <row r="10" hidden="1" spans="1:5">
      <c r="A10" s="4" t="s">
        <v>18</v>
      </c>
      <c r="B10" s="5" t="s">
        <v>19</v>
      </c>
      <c r="C10" s="6">
        <v>1350</v>
      </c>
      <c r="D10" s="7" t="s">
        <v>20</v>
      </c>
      <c r="E10" s="5"/>
    </row>
    <row r="11" hidden="1" spans="1:5">
      <c r="A11" s="4" t="s">
        <v>21</v>
      </c>
      <c r="B11" s="5" t="s">
        <v>19</v>
      </c>
      <c r="C11" s="6">
        <v>1450</v>
      </c>
      <c r="D11" s="7" t="s">
        <v>22</v>
      </c>
      <c r="E11" s="5" t="s">
        <v>23</v>
      </c>
    </row>
    <row r="12" hidden="1" spans="1:5">
      <c r="A12" s="4" t="s">
        <v>24</v>
      </c>
      <c r="B12" s="5" t="s">
        <v>25</v>
      </c>
      <c r="C12" s="6">
        <v>1480</v>
      </c>
      <c r="D12" s="7" t="s">
        <v>26</v>
      </c>
      <c r="E12" s="5" t="s">
        <v>27</v>
      </c>
    </row>
    <row r="13" hidden="1" spans="1:5">
      <c r="A13" s="4" t="s">
        <v>28</v>
      </c>
      <c r="B13" s="5" t="s">
        <v>29</v>
      </c>
      <c r="C13" s="6">
        <v>1500</v>
      </c>
      <c r="D13" s="7" t="s">
        <v>30</v>
      </c>
      <c r="E13" s="5" t="s">
        <v>31</v>
      </c>
    </row>
    <row r="14" hidden="1" spans="1:5">
      <c r="A14" s="4" t="s">
        <v>32</v>
      </c>
      <c r="B14" s="5" t="s">
        <v>33</v>
      </c>
      <c r="C14" s="6">
        <v>1520</v>
      </c>
      <c r="D14" s="7" t="s">
        <v>8</v>
      </c>
      <c r="E14" s="5" t="s">
        <v>34</v>
      </c>
    </row>
    <row r="15" hidden="1" spans="1:5">
      <c r="A15" s="4" t="s">
        <v>35</v>
      </c>
      <c r="B15" s="5" t="s">
        <v>36</v>
      </c>
      <c r="C15" s="6">
        <v>2798</v>
      </c>
      <c r="D15" s="7" t="s">
        <v>37</v>
      </c>
      <c r="E15" s="5" t="s">
        <v>38</v>
      </c>
    </row>
    <row r="16" hidden="1" spans="1:5">
      <c r="A16" s="4" t="s">
        <v>39</v>
      </c>
      <c r="B16" s="5" t="s">
        <v>33</v>
      </c>
      <c r="C16" s="6">
        <v>1520</v>
      </c>
      <c r="D16" s="7" t="s">
        <v>8</v>
      </c>
      <c r="E16" s="5" t="s">
        <v>40</v>
      </c>
    </row>
    <row r="17" hidden="1" spans="1:5">
      <c r="A17" s="4" t="s">
        <v>41</v>
      </c>
      <c r="B17" s="5" t="s">
        <v>42</v>
      </c>
      <c r="C17" s="6">
        <v>1680</v>
      </c>
      <c r="D17" s="7" t="s">
        <v>43</v>
      </c>
      <c r="E17" s="5" t="s">
        <v>44</v>
      </c>
    </row>
    <row r="18" hidden="1" spans="1:5">
      <c r="A18" s="4" t="s">
        <v>45</v>
      </c>
      <c r="B18" s="5" t="s">
        <v>42</v>
      </c>
      <c r="C18" s="6">
        <v>1680</v>
      </c>
      <c r="D18" s="7" t="s">
        <v>46</v>
      </c>
      <c r="E18" s="5" t="s">
        <v>47</v>
      </c>
    </row>
    <row r="19" hidden="1" spans="1:5">
      <c r="A19" s="4" t="s">
        <v>48</v>
      </c>
      <c r="B19" s="5" t="s">
        <v>49</v>
      </c>
      <c r="C19" s="6">
        <v>1750</v>
      </c>
      <c r="D19" s="7" t="s">
        <v>8</v>
      </c>
      <c r="E19" s="5" t="s">
        <v>50</v>
      </c>
    </row>
    <row r="20" hidden="1" spans="1:5">
      <c r="A20" s="4" t="s">
        <v>51</v>
      </c>
      <c r="B20" s="5" t="s">
        <v>52</v>
      </c>
      <c r="C20" s="6">
        <v>1800</v>
      </c>
      <c r="D20" s="7" t="s">
        <v>53</v>
      </c>
      <c r="E20" s="5" t="s">
        <v>54</v>
      </c>
    </row>
    <row r="21" hidden="1" spans="1:5">
      <c r="A21" s="4" t="s">
        <v>55</v>
      </c>
      <c r="B21" s="5" t="s">
        <v>56</v>
      </c>
      <c r="C21" s="6">
        <v>1950</v>
      </c>
      <c r="D21" s="7" t="s">
        <v>57</v>
      </c>
      <c r="E21" s="5"/>
    </row>
    <row r="22" hidden="1" spans="1:5">
      <c r="A22" s="4" t="s">
        <v>58</v>
      </c>
      <c r="B22" s="5" t="s">
        <v>49</v>
      </c>
      <c r="C22" s="6">
        <v>1950</v>
      </c>
      <c r="D22" s="7" t="s">
        <v>8</v>
      </c>
      <c r="E22" s="5" t="s">
        <v>59</v>
      </c>
    </row>
    <row r="23" hidden="1" spans="1:5">
      <c r="A23" s="4" t="s">
        <v>60</v>
      </c>
      <c r="B23" s="5" t="s">
        <v>61</v>
      </c>
      <c r="C23" s="6">
        <v>1980</v>
      </c>
      <c r="D23" s="7" t="s">
        <v>62</v>
      </c>
      <c r="E23" s="5" t="s">
        <v>63</v>
      </c>
    </row>
    <row r="24" hidden="1" spans="1:5">
      <c r="A24" s="4" t="s">
        <v>64</v>
      </c>
      <c r="B24" s="5" t="s">
        <v>65</v>
      </c>
      <c r="C24" s="6">
        <v>1980</v>
      </c>
      <c r="D24" s="7" t="s">
        <v>8</v>
      </c>
      <c r="E24" s="5" t="s">
        <v>66</v>
      </c>
    </row>
    <row r="25" hidden="1" spans="1:5">
      <c r="A25" s="4" t="s">
        <v>67</v>
      </c>
      <c r="B25" s="5" t="s">
        <v>65</v>
      </c>
      <c r="C25" s="6">
        <v>1980</v>
      </c>
      <c r="D25" s="7" t="s">
        <v>8</v>
      </c>
      <c r="E25" s="5" t="s">
        <v>66</v>
      </c>
    </row>
    <row r="26" hidden="1" spans="1:5">
      <c r="A26" s="4" t="s">
        <v>68</v>
      </c>
      <c r="B26" s="5" t="s">
        <v>65</v>
      </c>
      <c r="C26" s="6">
        <v>1980</v>
      </c>
      <c r="D26" s="7" t="s">
        <v>8</v>
      </c>
      <c r="E26" s="5" t="s">
        <v>66</v>
      </c>
    </row>
    <row r="27" hidden="1" spans="1:5">
      <c r="A27" s="4" t="s">
        <v>69</v>
      </c>
      <c r="B27" s="5" t="s">
        <v>65</v>
      </c>
      <c r="C27" s="6">
        <v>1980</v>
      </c>
      <c r="D27" s="7" t="s">
        <v>8</v>
      </c>
      <c r="E27" s="5" t="s">
        <v>66</v>
      </c>
    </row>
    <row r="28" hidden="1" spans="1:5">
      <c r="A28" s="4" t="s">
        <v>70</v>
      </c>
      <c r="B28" s="5" t="s">
        <v>29</v>
      </c>
      <c r="C28" s="6">
        <v>2100</v>
      </c>
      <c r="D28" s="7" t="s">
        <v>30</v>
      </c>
      <c r="E28" s="5" t="s">
        <v>71</v>
      </c>
    </row>
    <row r="29" hidden="1" spans="1:5">
      <c r="A29" s="4" t="s">
        <v>72</v>
      </c>
      <c r="B29" s="5" t="s">
        <v>73</v>
      </c>
      <c r="C29" s="6">
        <v>2230</v>
      </c>
      <c r="D29" s="7" t="s">
        <v>74</v>
      </c>
      <c r="E29" s="5"/>
    </row>
    <row r="30" hidden="1" spans="1:5">
      <c r="A30" s="4" t="s">
        <v>75</v>
      </c>
      <c r="B30" s="5" t="s">
        <v>61</v>
      </c>
      <c r="C30" s="6">
        <v>2360</v>
      </c>
      <c r="D30" s="7" t="s">
        <v>76</v>
      </c>
      <c r="E30" s="5" t="s">
        <v>77</v>
      </c>
    </row>
    <row r="31" hidden="1" spans="1:5">
      <c r="A31" s="4" t="s">
        <v>78</v>
      </c>
      <c r="B31" s="5" t="s">
        <v>79</v>
      </c>
      <c r="C31" s="6">
        <v>2380</v>
      </c>
      <c r="D31" s="7" t="s">
        <v>80</v>
      </c>
      <c r="E31" s="5" t="s">
        <v>81</v>
      </c>
    </row>
    <row r="32" hidden="1" spans="1:5">
      <c r="A32" s="4" t="s">
        <v>82</v>
      </c>
      <c r="B32" s="5" t="s">
        <v>79</v>
      </c>
      <c r="C32" s="6">
        <v>2380</v>
      </c>
      <c r="D32" s="7" t="s">
        <v>80</v>
      </c>
      <c r="E32" s="5" t="s">
        <v>81</v>
      </c>
    </row>
    <row r="33" hidden="1" spans="1:5">
      <c r="A33" s="4" t="s">
        <v>83</v>
      </c>
      <c r="B33" s="5" t="s">
        <v>79</v>
      </c>
      <c r="C33" s="6">
        <v>2380</v>
      </c>
      <c r="D33" s="7" t="s">
        <v>80</v>
      </c>
      <c r="E33" s="5" t="s">
        <v>84</v>
      </c>
    </row>
    <row r="34" hidden="1" spans="1:5">
      <c r="A34" s="4" t="s">
        <v>85</v>
      </c>
      <c r="B34" s="5" t="s">
        <v>29</v>
      </c>
      <c r="C34" s="6">
        <v>2400</v>
      </c>
      <c r="D34" s="7" t="s">
        <v>30</v>
      </c>
      <c r="E34" s="5" t="s">
        <v>86</v>
      </c>
    </row>
    <row r="35" hidden="1" spans="1:5">
      <c r="A35" s="4" t="s">
        <v>87</v>
      </c>
      <c r="B35" s="5" t="s">
        <v>88</v>
      </c>
      <c r="C35" s="6">
        <v>2460</v>
      </c>
      <c r="D35" s="7" t="s">
        <v>89</v>
      </c>
      <c r="E35" s="5" t="s">
        <v>90</v>
      </c>
    </row>
    <row r="36" hidden="1" spans="1:5">
      <c r="A36" s="4" t="s">
        <v>91</v>
      </c>
      <c r="B36" s="5" t="s">
        <v>92</v>
      </c>
      <c r="C36" s="6">
        <v>2460</v>
      </c>
      <c r="D36" s="7" t="s">
        <v>93</v>
      </c>
      <c r="E36" s="5" t="s">
        <v>94</v>
      </c>
    </row>
    <row r="37" hidden="1" spans="1:5">
      <c r="A37" s="4" t="s">
        <v>95</v>
      </c>
      <c r="B37" s="5" t="s">
        <v>96</v>
      </c>
      <c r="C37" s="6">
        <v>2480</v>
      </c>
      <c r="D37" s="7" t="s">
        <v>97</v>
      </c>
      <c r="E37" s="5" t="s">
        <v>98</v>
      </c>
    </row>
    <row r="38" hidden="1" spans="1:5">
      <c r="A38" s="4" t="s">
        <v>99</v>
      </c>
      <c r="B38" s="5" t="s">
        <v>100</v>
      </c>
      <c r="C38" s="6">
        <v>2498</v>
      </c>
      <c r="D38" s="7" t="s">
        <v>101</v>
      </c>
      <c r="E38" s="5" t="s">
        <v>102</v>
      </c>
    </row>
    <row r="39" hidden="1" spans="1:5">
      <c r="A39" s="4" t="s">
        <v>103</v>
      </c>
      <c r="B39" s="5" t="s">
        <v>79</v>
      </c>
      <c r="C39" s="6">
        <v>2780</v>
      </c>
      <c r="D39" s="7" t="s">
        <v>104</v>
      </c>
      <c r="E39" s="5"/>
    </row>
    <row r="40" hidden="1" spans="1:5">
      <c r="A40" s="4" t="s">
        <v>105</v>
      </c>
      <c r="B40" s="5" t="s">
        <v>79</v>
      </c>
      <c r="C40" s="6">
        <v>2780</v>
      </c>
      <c r="D40" s="7" t="s">
        <v>106</v>
      </c>
      <c r="E40" s="5" t="s">
        <v>107</v>
      </c>
    </row>
    <row r="41" hidden="1" spans="1:5">
      <c r="A41" s="4" t="s">
        <v>108</v>
      </c>
      <c r="B41" s="5" t="s">
        <v>109</v>
      </c>
      <c r="C41" s="6">
        <v>2900</v>
      </c>
      <c r="D41" s="7" t="s">
        <v>110</v>
      </c>
      <c r="E41" s="5" t="s">
        <v>111</v>
      </c>
    </row>
    <row r="42" hidden="1" spans="1:5">
      <c r="A42" s="4" t="s">
        <v>112</v>
      </c>
      <c r="B42" s="5" t="s">
        <v>79</v>
      </c>
      <c r="C42" s="6">
        <v>2950</v>
      </c>
      <c r="D42" s="7" t="s">
        <v>113</v>
      </c>
      <c r="E42" s="5" t="s">
        <v>107</v>
      </c>
    </row>
    <row r="43" hidden="1" spans="1:5">
      <c r="A43" s="4" t="s">
        <v>114</v>
      </c>
      <c r="B43" s="5" t="s">
        <v>115</v>
      </c>
      <c r="C43" s="6">
        <v>2950</v>
      </c>
      <c r="D43" s="7" t="s">
        <v>8</v>
      </c>
      <c r="E43" s="5" t="s">
        <v>116</v>
      </c>
    </row>
    <row r="44" hidden="1" spans="1:5">
      <c r="A44" s="4" t="s">
        <v>117</v>
      </c>
      <c r="B44" s="5" t="s">
        <v>115</v>
      </c>
      <c r="C44" s="6">
        <v>2950</v>
      </c>
      <c r="D44" s="7" t="s">
        <v>8</v>
      </c>
      <c r="E44" s="5" t="s">
        <v>116</v>
      </c>
    </row>
    <row r="45" hidden="1" spans="1:5">
      <c r="A45" s="4" t="s">
        <v>118</v>
      </c>
      <c r="B45" s="5" t="s">
        <v>115</v>
      </c>
      <c r="C45" s="6">
        <v>2950</v>
      </c>
      <c r="D45" s="7" t="s">
        <v>8</v>
      </c>
      <c r="E45" s="5" t="s">
        <v>116</v>
      </c>
    </row>
    <row r="46" hidden="1" spans="1:5">
      <c r="A46" s="4" t="s">
        <v>119</v>
      </c>
      <c r="B46" s="5" t="s">
        <v>73</v>
      </c>
      <c r="C46" s="6">
        <v>2970</v>
      </c>
      <c r="D46" s="7" t="s">
        <v>74</v>
      </c>
      <c r="E46" s="5"/>
    </row>
    <row r="47" hidden="1" spans="1:5">
      <c r="A47" s="4" t="s">
        <v>120</v>
      </c>
      <c r="B47" s="5" t="s">
        <v>79</v>
      </c>
      <c r="C47" s="6">
        <v>2980</v>
      </c>
      <c r="D47" s="7" t="s">
        <v>121</v>
      </c>
      <c r="E47" s="5" t="s">
        <v>107</v>
      </c>
    </row>
    <row r="48" hidden="1" spans="1:5">
      <c r="A48" s="4" t="s">
        <v>122</v>
      </c>
      <c r="B48" s="5" t="s">
        <v>79</v>
      </c>
      <c r="C48" s="6">
        <v>2980</v>
      </c>
      <c r="D48" s="7" t="s">
        <v>123</v>
      </c>
      <c r="E48" s="5" t="s">
        <v>107</v>
      </c>
    </row>
    <row r="49" hidden="1" spans="1:5">
      <c r="A49" s="4" t="s">
        <v>124</v>
      </c>
      <c r="B49" s="5" t="s">
        <v>125</v>
      </c>
      <c r="C49" s="6">
        <v>2980</v>
      </c>
      <c r="D49" s="7" t="s">
        <v>126</v>
      </c>
      <c r="E49" s="5" t="s">
        <v>127</v>
      </c>
    </row>
    <row r="50" hidden="1" spans="1:5">
      <c r="A50" s="4" t="s">
        <v>128</v>
      </c>
      <c r="B50" s="5" t="s">
        <v>49</v>
      </c>
      <c r="C50" s="6">
        <v>3130</v>
      </c>
      <c r="D50" s="7" t="s">
        <v>8</v>
      </c>
      <c r="E50" s="5" t="s">
        <v>129</v>
      </c>
    </row>
    <row r="51" hidden="1" spans="1:5">
      <c r="A51" s="4" t="s">
        <v>130</v>
      </c>
      <c r="B51" s="5" t="s">
        <v>29</v>
      </c>
      <c r="C51" s="6">
        <v>3200</v>
      </c>
      <c r="D51" s="7" t="s">
        <v>30</v>
      </c>
      <c r="E51" s="5" t="s">
        <v>131</v>
      </c>
    </row>
    <row r="52" hidden="1" spans="1:5">
      <c r="A52" s="4" t="s">
        <v>132</v>
      </c>
      <c r="B52" s="5" t="s">
        <v>79</v>
      </c>
      <c r="C52" s="6">
        <v>3450</v>
      </c>
      <c r="D52" s="7" t="s">
        <v>121</v>
      </c>
      <c r="E52" s="5" t="s">
        <v>133</v>
      </c>
    </row>
    <row r="53" hidden="1" spans="1:5">
      <c r="A53" s="4" t="s">
        <v>134</v>
      </c>
      <c r="B53" s="5" t="s">
        <v>29</v>
      </c>
      <c r="C53" s="6">
        <v>3600</v>
      </c>
      <c r="D53" s="7" t="s">
        <v>30</v>
      </c>
      <c r="E53" s="5" t="s">
        <v>135</v>
      </c>
    </row>
    <row r="54" hidden="1" spans="1:5">
      <c r="A54" s="4" t="s">
        <v>136</v>
      </c>
      <c r="B54" s="5" t="s">
        <v>49</v>
      </c>
      <c r="C54" s="6">
        <v>3680</v>
      </c>
      <c r="D54" s="7" t="s">
        <v>8</v>
      </c>
      <c r="E54" s="5" t="s">
        <v>137</v>
      </c>
    </row>
    <row r="55" hidden="1" spans="1:5">
      <c r="A55" s="4" t="s">
        <v>138</v>
      </c>
      <c r="B55" s="5" t="s">
        <v>139</v>
      </c>
      <c r="C55" s="6">
        <v>3800</v>
      </c>
      <c r="D55" s="7" t="s">
        <v>104</v>
      </c>
      <c r="E55" s="5" t="s">
        <v>140</v>
      </c>
    </row>
    <row r="56" hidden="1" spans="1:5">
      <c r="A56" s="4" t="s">
        <v>141</v>
      </c>
      <c r="B56" s="5" t="s">
        <v>142</v>
      </c>
      <c r="C56" s="6">
        <v>3800</v>
      </c>
      <c r="D56" s="7" t="s">
        <v>143</v>
      </c>
      <c r="E56" s="5" t="s">
        <v>144</v>
      </c>
    </row>
    <row r="57" hidden="1" spans="1:5">
      <c r="A57" s="4" t="s">
        <v>145</v>
      </c>
      <c r="B57" s="5" t="s">
        <v>146</v>
      </c>
      <c r="C57" s="6">
        <v>3800</v>
      </c>
      <c r="D57" s="7" t="s">
        <v>147</v>
      </c>
      <c r="E57" s="5"/>
    </row>
    <row r="58" hidden="1" spans="1:5">
      <c r="A58" s="4" t="s">
        <v>148</v>
      </c>
      <c r="B58" s="5" t="s">
        <v>49</v>
      </c>
      <c r="C58" s="6">
        <v>3820</v>
      </c>
      <c r="D58" s="7" t="s">
        <v>8</v>
      </c>
      <c r="E58" s="5" t="s">
        <v>149</v>
      </c>
    </row>
    <row r="59" hidden="1" spans="1:5">
      <c r="A59" s="4" t="s">
        <v>150</v>
      </c>
      <c r="B59" s="5" t="s">
        <v>79</v>
      </c>
      <c r="C59" s="6">
        <v>3995</v>
      </c>
      <c r="D59" s="7" t="s">
        <v>151</v>
      </c>
      <c r="E59" s="5" t="s">
        <v>133</v>
      </c>
    </row>
    <row r="60" hidden="1" spans="1:5">
      <c r="A60" s="4" t="s">
        <v>152</v>
      </c>
      <c r="B60" s="5" t="s">
        <v>153</v>
      </c>
      <c r="C60" s="6">
        <v>4460</v>
      </c>
      <c r="D60" s="7" t="s">
        <v>154</v>
      </c>
      <c r="E60" s="5" t="s">
        <v>155</v>
      </c>
    </row>
    <row r="61" hidden="1" spans="1:5">
      <c r="A61" s="4" t="s">
        <v>156</v>
      </c>
      <c r="B61" s="5" t="s">
        <v>49</v>
      </c>
      <c r="C61" s="6">
        <v>4480</v>
      </c>
      <c r="D61" s="7" t="s">
        <v>8</v>
      </c>
      <c r="E61" s="5" t="s">
        <v>157</v>
      </c>
    </row>
    <row r="62" hidden="1" spans="1:5">
      <c r="A62" s="4" t="s">
        <v>158</v>
      </c>
      <c r="B62" s="5" t="s">
        <v>159</v>
      </c>
      <c r="C62" s="6">
        <v>4730</v>
      </c>
      <c r="D62" s="7" t="s">
        <v>160</v>
      </c>
      <c r="E62" s="5" t="s">
        <v>161</v>
      </c>
    </row>
    <row r="63" hidden="1" spans="1:5">
      <c r="A63" s="4" t="s">
        <v>162</v>
      </c>
      <c r="B63" s="5" t="s">
        <v>49</v>
      </c>
      <c r="C63" s="6">
        <v>5030</v>
      </c>
      <c r="D63" s="7" t="s">
        <v>8</v>
      </c>
      <c r="E63" s="5" t="s">
        <v>163</v>
      </c>
    </row>
    <row r="64" hidden="1" spans="1:5">
      <c r="A64" s="4" t="s">
        <v>164</v>
      </c>
      <c r="B64" s="5" t="s">
        <v>49</v>
      </c>
      <c r="C64" s="6">
        <v>5030</v>
      </c>
      <c r="D64" s="7" t="s">
        <v>8</v>
      </c>
      <c r="E64" s="5" t="s">
        <v>165</v>
      </c>
    </row>
    <row r="65" hidden="1" spans="1:5">
      <c r="A65" s="4" t="s">
        <v>166</v>
      </c>
      <c r="B65" s="5" t="s">
        <v>167</v>
      </c>
      <c r="C65" s="6">
        <v>5400</v>
      </c>
      <c r="D65" s="7" t="s">
        <v>168</v>
      </c>
      <c r="E65" s="5" t="s">
        <v>169</v>
      </c>
    </row>
    <row r="66" hidden="1" spans="1:5">
      <c r="A66" s="4" t="s">
        <v>170</v>
      </c>
      <c r="B66" s="5" t="s">
        <v>49</v>
      </c>
      <c r="C66" s="6">
        <v>5450</v>
      </c>
      <c r="D66" s="7" t="s">
        <v>8</v>
      </c>
      <c r="E66" s="5" t="s">
        <v>171</v>
      </c>
    </row>
    <row r="67" hidden="1" spans="1:5">
      <c r="A67" s="4" t="s">
        <v>172</v>
      </c>
      <c r="B67" s="5" t="s">
        <v>173</v>
      </c>
      <c r="C67" s="6">
        <v>5800</v>
      </c>
      <c r="D67" s="7" t="s">
        <v>43</v>
      </c>
      <c r="E67" s="5" t="s">
        <v>174</v>
      </c>
    </row>
    <row r="68" hidden="1" spans="1:5">
      <c r="A68" s="4" t="s">
        <v>175</v>
      </c>
      <c r="B68" s="5" t="s">
        <v>176</v>
      </c>
      <c r="C68" s="6">
        <v>6100</v>
      </c>
      <c r="D68" s="7" t="s">
        <v>177</v>
      </c>
      <c r="E68" s="5" t="s">
        <v>178</v>
      </c>
    </row>
    <row r="69" hidden="1" spans="1:5">
      <c r="A69" s="4" t="s">
        <v>179</v>
      </c>
      <c r="B69" s="5" t="s">
        <v>49</v>
      </c>
      <c r="C69" s="6">
        <v>6450</v>
      </c>
      <c r="D69" s="7" t="s">
        <v>8</v>
      </c>
      <c r="E69" s="5" t="s">
        <v>180</v>
      </c>
    </row>
    <row r="70" hidden="1" spans="1:5">
      <c r="A70" s="4" t="s">
        <v>181</v>
      </c>
      <c r="B70" s="5" t="s">
        <v>167</v>
      </c>
      <c r="C70" s="6">
        <v>6700</v>
      </c>
      <c r="D70" s="7" t="s">
        <v>121</v>
      </c>
      <c r="E70" s="5" t="s">
        <v>182</v>
      </c>
    </row>
    <row r="71" hidden="1" spans="1:5">
      <c r="A71" s="4" t="s">
        <v>183</v>
      </c>
      <c r="B71" s="5" t="s">
        <v>167</v>
      </c>
      <c r="C71" s="6">
        <v>6700</v>
      </c>
      <c r="D71" s="7" t="s">
        <v>184</v>
      </c>
      <c r="E71" s="5" t="s">
        <v>182</v>
      </c>
    </row>
    <row r="72" hidden="1" spans="1:5">
      <c r="A72" s="4" t="s">
        <v>185</v>
      </c>
      <c r="B72" s="5" t="s">
        <v>186</v>
      </c>
      <c r="C72" s="6">
        <v>7740</v>
      </c>
      <c r="D72" s="8">
        <v>40391</v>
      </c>
      <c r="E72" s="5" t="s">
        <v>187</v>
      </c>
    </row>
    <row r="73" hidden="1" spans="1:5">
      <c r="A73" s="4" t="s">
        <v>188</v>
      </c>
      <c r="B73" s="5" t="s">
        <v>176</v>
      </c>
      <c r="C73" s="6">
        <v>8600</v>
      </c>
      <c r="D73" s="7" t="s">
        <v>189</v>
      </c>
      <c r="E73" s="5" t="s">
        <v>190</v>
      </c>
    </row>
    <row r="74" hidden="1" spans="1:5">
      <c r="A74" s="4" t="s">
        <v>191</v>
      </c>
      <c r="B74" s="5" t="s">
        <v>176</v>
      </c>
      <c r="C74" s="6">
        <v>8600</v>
      </c>
      <c r="D74" s="7" t="s">
        <v>189</v>
      </c>
      <c r="E74" s="5" t="s">
        <v>190</v>
      </c>
    </row>
    <row r="75" hidden="1" spans="1:5">
      <c r="A75" s="4" t="s">
        <v>192</v>
      </c>
      <c r="B75" s="5" t="s">
        <v>49</v>
      </c>
      <c r="C75" s="6">
        <v>9400</v>
      </c>
      <c r="D75" s="7" t="s">
        <v>8</v>
      </c>
      <c r="E75" s="5" t="s">
        <v>193</v>
      </c>
    </row>
    <row r="76" hidden="1" spans="1:5">
      <c r="A76" s="4" t="s">
        <v>194</v>
      </c>
      <c r="B76" s="5" t="s">
        <v>195</v>
      </c>
      <c r="C76" s="6">
        <v>9600</v>
      </c>
      <c r="D76" s="7" t="s">
        <v>8</v>
      </c>
      <c r="E76" s="5" t="s">
        <v>196</v>
      </c>
    </row>
    <row r="77" hidden="1" spans="1:5">
      <c r="A77" s="4" t="s">
        <v>197</v>
      </c>
      <c r="B77" s="5" t="s">
        <v>49</v>
      </c>
      <c r="C77" s="6">
        <v>9600</v>
      </c>
      <c r="D77" s="7" t="s">
        <v>8</v>
      </c>
      <c r="E77" s="5" t="s">
        <v>198</v>
      </c>
    </row>
    <row r="78" hidden="1" spans="1:5">
      <c r="A78" s="4" t="s">
        <v>199</v>
      </c>
      <c r="B78" s="5" t="s">
        <v>49</v>
      </c>
      <c r="C78" s="6">
        <v>9650</v>
      </c>
      <c r="D78" s="7" t="s">
        <v>8</v>
      </c>
      <c r="E78" s="5" t="s">
        <v>200</v>
      </c>
    </row>
    <row r="79" hidden="1" spans="1:5">
      <c r="A79" s="4" t="s">
        <v>201</v>
      </c>
      <c r="B79" s="5" t="s">
        <v>49</v>
      </c>
      <c r="C79" s="6">
        <v>9840</v>
      </c>
      <c r="D79" s="7" t="s">
        <v>8</v>
      </c>
      <c r="E79" s="5" t="s">
        <v>202</v>
      </c>
    </row>
    <row r="80" hidden="1" spans="1:5">
      <c r="A80" s="4" t="s">
        <v>203</v>
      </c>
      <c r="B80" s="5" t="s">
        <v>49</v>
      </c>
      <c r="C80" s="6">
        <v>9850</v>
      </c>
      <c r="D80" s="7" t="s">
        <v>8</v>
      </c>
      <c r="E80" s="5" t="s">
        <v>204</v>
      </c>
    </row>
    <row r="81" hidden="1" spans="1:5">
      <c r="A81" s="4" t="s">
        <v>205</v>
      </c>
      <c r="B81" s="5" t="s">
        <v>206</v>
      </c>
      <c r="C81" s="6">
        <v>9900</v>
      </c>
      <c r="D81" s="7" t="s">
        <v>46</v>
      </c>
      <c r="E81" s="5" t="s">
        <v>207</v>
      </c>
    </row>
    <row r="82" hidden="1" spans="1:5">
      <c r="A82" s="4" t="s">
        <v>208</v>
      </c>
      <c r="B82" s="5" t="s">
        <v>206</v>
      </c>
      <c r="C82" s="6">
        <v>9900</v>
      </c>
      <c r="D82" s="7" t="s">
        <v>46</v>
      </c>
      <c r="E82" s="5" t="s">
        <v>207</v>
      </c>
    </row>
    <row r="83" hidden="1" spans="1:5">
      <c r="A83" s="4" t="s">
        <v>209</v>
      </c>
      <c r="B83" s="5" t="s">
        <v>210</v>
      </c>
      <c r="C83" s="6">
        <v>11978</v>
      </c>
      <c r="D83" s="7" t="s">
        <v>211</v>
      </c>
      <c r="E83" s="5" t="s">
        <v>212</v>
      </c>
    </row>
    <row r="84" hidden="1" spans="1:5">
      <c r="A84" s="4" t="s">
        <v>213</v>
      </c>
      <c r="B84" s="5" t="s">
        <v>214</v>
      </c>
      <c r="C84" s="6">
        <v>13600</v>
      </c>
      <c r="D84" s="7" t="s">
        <v>215</v>
      </c>
      <c r="E84" s="5" t="s">
        <v>216</v>
      </c>
    </row>
    <row r="85" hidden="1" spans="1:5">
      <c r="A85" s="4" t="s">
        <v>217</v>
      </c>
      <c r="B85" s="5" t="s">
        <v>218</v>
      </c>
      <c r="C85" s="6">
        <v>16000</v>
      </c>
      <c r="D85" s="7" t="s">
        <v>219</v>
      </c>
      <c r="E85" s="5" t="s">
        <v>220</v>
      </c>
    </row>
    <row r="86" hidden="1" spans="1:5">
      <c r="A86" s="4" t="s">
        <v>221</v>
      </c>
      <c r="B86" s="5" t="s">
        <v>222</v>
      </c>
      <c r="C86" s="6">
        <v>18000</v>
      </c>
      <c r="D86" s="7" t="s">
        <v>30</v>
      </c>
      <c r="E86" s="5" t="s">
        <v>223</v>
      </c>
    </row>
    <row r="87" hidden="1" spans="1:5">
      <c r="A87" s="4" t="s">
        <v>224</v>
      </c>
      <c r="B87" s="5" t="s">
        <v>225</v>
      </c>
      <c r="C87" s="6">
        <v>19600</v>
      </c>
      <c r="D87" s="7" t="s">
        <v>226</v>
      </c>
      <c r="E87" s="5" t="s">
        <v>227</v>
      </c>
    </row>
    <row r="88" hidden="1" spans="1:5">
      <c r="A88" s="4" t="s">
        <v>228</v>
      </c>
      <c r="B88" s="5" t="s">
        <v>229</v>
      </c>
      <c r="C88" s="6">
        <v>23000</v>
      </c>
      <c r="D88" s="7" t="s">
        <v>230</v>
      </c>
      <c r="E88" s="5" t="s">
        <v>231</v>
      </c>
    </row>
    <row r="89" hidden="1" spans="1:5">
      <c r="A89" s="4" t="s">
        <v>232</v>
      </c>
      <c r="B89" s="5" t="s">
        <v>233</v>
      </c>
      <c r="C89" s="6">
        <v>23433</v>
      </c>
      <c r="D89" s="7" t="s">
        <v>234</v>
      </c>
      <c r="E89" s="5"/>
    </row>
    <row r="90" hidden="1" spans="1:5">
      <c r="A90" s="4" t="s">
        <v>235</v>
      </c>
      <c r="B90" s="5" t="s">
        <v>236</v>
      </c>
      <c r="C90" s="6">
        <v>30000</v>
      </c>
      <c r="D90" s="7" t="s">
        <v>215</v>
      </c>
      <c r="E90" s="5" t="s">
        <v>237</v>
      </c>
    </row>
    <row r="91" hidden="1" spans="1:5">
      <c r="A91" s="4" t="s">
        <v>238</v>
      </c>
      <c r="B91" s="5" t="s">
        <v>239</v>
      </c>
      <c r="C91" s="6">
        <v>30000</v>
      </c>
      <c r="D91" s="7" t="s">
        <v>230</v>
      </c>
      <c r="E91" s="5" t="s">
        <v>240</v>
      </c>
    </row>
    <row r="92" hidden="1" spans="1:5">
      <c r="A92" s="4" t="s">
        <v>241</v>
      </c>
      <c r="B92" s="5" t="s">
        <v>242</v>
      </c>
      <c r="C92" s="6">
        <v>32000</v>
      </c>
      <c r="D92" s="7" t="s">
        <v>243</v>
      </c>
      <c r="E92" s="5" t="s">
        <v>244</v>
      </c>
    </row>
    <row r="93" hidden="1" spans="1:5">
      <c r="A93" s="4" t="s">
        <v>245</v>
      </c>
      <c r="B93" s="5" t="s">
        <v>242</v>
      </c>
      <c r="C93" s="6">
        <v>48000</v>
      </c>
      <c r="D93" s="7" t="s">
        <v>189</v>
      </c>
      <c r="E93" s="5" t="s">
        <v>246</v>
      </c>
    </row>
    <row r="94" hidden="1" spans="1:5">
      <c r="A94" s="4" t="s">
        <v>247</v>
      </c>
      <c r="B94" s="5" t="s">
        <v>88</v>
      </c>
      <c r="C94" s="6">
        <v>60000</v>
      </c>
      <c r="D94" s="7" t="s">
        <v>43</v>
      </c>
      <c r="E94" s="5" t="s">
        <v>248</v>
      </c>
    </row>
    <row r="95" hidden="1" spans="1:5">
      <c r="A95" s="4" t="s">
        <v>249</v>
      </c>
      <c r="B95" s="5" t="s">
        <v>250</v>
      </c>
      <c r="C95" s="6">
        <v>63000</v>
      </c>
      <c r="D95" s="7" t="s">
        <v>251</v>
      </c>
      <c r="E95" s="5" t="s">
        <v>252</v>
      </c>
    </row>
    <row r="96" hidden="1" spans="1:5">
      <c r="A96" s="4" t="s">
        <v>253</v>
      </c>
      <c r="B96" s="5" t="s">
        <v>254</v>
      </c>
      <c r="C96" s="6">
        <v>80000</v>
      </c>
      <c r="D96" s="7" t="s">
        <v>43</v>
      </c>
      <c r="E96" s="5"/>
    </row>
    <row r="97" spans="1:5">
      <c r="A97" s="4" t="s">
        <v>255</v>
      </c>
      <c r="B97" s="5" t="s">
        <v>233</v>
      </c>
      <c r="C97" s="6">
        <v>110000</v>
      </c>
      <c r="D97" s="7" t="s">
        <v>76</v>
      </c>
      <c r="E97" s="5" t="s">
        <v>256</v>
      </c>
    </row>
    <row r="98" spans="1:5">
      <c r="A98" s="4" t="s">
        <v>257</v>
      </c>
      <c r="B98" s="5" t="s">
        <v>258</v>
      </c>
      <c r="C98" s="6">
        <v>120000</v>
      </c>
      <c r="D98" s="7" t="s">
        <v>43</v>
      </c>
      <c r="E98" s="5" t="s">
        <v>259</v>
      </c>
    </row>
    <row r="99" spans="1:5">
      <c r="A99" s="4" t="s">
        <v>260</v>
      </c>
      <c r="B99" s="5" t="s">
        <v>261</v>
      </c>
      <c r="C99" s="6">
        <v>155000</v>
      </c>
      <c r="D99" s="7" t="s">
        <v>262</v>
      </c>
      <c r="E99" s="5" t="s">
        <v>263</v>
      </c>
    </row>
    <row r="100" spans="1:5">
      <c r="A100" s="4" t="s">
        <v>264</v>
      </c>
      <c r="B100" s="5" t="s">
        <v>265</v>
      </c>
      <c r="C100" s="6">
        <v>160000</v>
      </c>
      <c r="D100" s="7" t="s">
        <v>230</v>
      </c>
      <c r="E100" s="5" t="s">
        <v>266</v>
      </c>
    </row>
    <row r="101" spans="1:5">
      <c r="A101" s="4" t="s">
        <v>267</v>
      </c>
      <c r="B101" s="5" t="s">
        <v>268</v>
      </c>
      <c r="C101" s="6">
        <v>168000</v>
      </c>
      <c r="D101" s="7" t="s">
        <v>269</v>
      </c>
      <c r="E101" s="5" t="s">
        <v>270</v>
      </c>
    </row>
    <row r="102" spans="1:5">
      <c r="A102" s="4" t="s">
        <v>271</v>
      </c>
      <c r="B102" s="5" t="s">
        <v>272</v>
      </c>
      <c r="C102" s="6">
        <v>246000</v>
      </c>
      <c r="D102" s="7" t="s">
        <v>76</v>
      </c>
      <c r="E102" s="5" t="s">
        <v>273</v>
      </c>
    </row>
    <row r="103" spans="1:5">
      <c r="A103" s="4" t="s">
        <v>274</v>
      </c>
      <c r="B103" s="5" t="s">
        <v>275</v>
      </c>
      <c r="C103" s="6">
        <v>768900</v>
      </c>
      <c r="D103" s="7" t="s">
        <v>276</v>
      </c>
      <c r="E103" s="5" t="s">
        <v>277</v>
      </c>
    </row>
    <row r="104" spans="1:5">
      <c r="A104" s="4" t="s">
        <v>278</v>
      </c>
      <c r="B104" s="5" t="s">
        <v>279</v>
      </c>
      <c r="C104" s="6">
        <v>1290000</v>
      </c>
      <c r="D104" s="7" t="s">
        <v>251</v>
      </c>
      <c r="E104" s="5" t="s">
        <v>280</v>
      </c>
    </row>
    <row r="105" hidden="1" spans="1:5">
      <c r="A105" s="9" t="s">
        <v>281</v>
      </c>
      <c r="B105" s="9" t="s">
        <v>282</v>
      </c>
      <c r="C105" s="10">
        <v>2760</v>
      </c>
      <c r="D105" s="9" t="s">
        <v>283</v>
      </c>
      <c r="E105" s="11"/>
    </row>
    <row r="106" hidden="1" spans="1:5">
      <c r="A106" s="9" t="s">
        <v>284</v>
      </c>
      <c r="B106" s="9" t="s">
        <v>79</v>
      </c>
      <c r="C106" s="10">
        <v>7670</v>
      </c>
      <c r="D106" s="9" t="s">
        <v>285</v>
      </c>
      <c r="E106" s="11"/>
    </row>
    <row r="107" hidden="1" spans="1:5">
      <c r="A107" s="9" t="s">
        <v>286</v>
      </c>
      <c r="B107" s="9" t="s">
        <v>79</v>
      </c>
      <c r="C107" s="10">
        <v>4080</v>
      </c>
      <c r="D107" s="9" t="s">
        <v>287</v>
      </c>
      <c r="E107" s="11"/>
    </row>
    <row r="108" hidden="1" spans="1:5">
      <c r="A108" s="9" t="s">
        <v>288</v>
      </c>
      <c r="B108" s="9" t="s">
        <v>52</v>
      </c>
      <c r="C108" s="10">
        <v>1600</v>
      </c>
      <c r="D108" s="9" t="s">
        <v>289</v>
      </c>
      <c r="E108" s="11"/>
    </row>
    <row r="109" hidden="1" spans="1:5">
      <c r="A109" s="9" t="s">
        <v>290</v>
      </c>
      <c r="B109" s="9" t="s">
        <v>79</v>
      </c>
      <c r="C109" s="10">
        <v>4480</v>
      </c>
      <c r="D109" s="9" t="s">
        <v>289</v>
      </c>
      <c r="E109" s="11"/>
    </row>
    <row r="110" hidden="1" spans="1:5">
      <c r="A110" s="9" t="s">
        <v>291</v>
      </c>
      <c r="B110" s="9" t="s">
        <v>79</v>
      </c>
      <c r="C110" s="10">
        <v>8160</v>
      </c>
      <c r="D110" s="9" t="s">
        <v>287</v>
      </c>
      <c r="E110" s="11"/>
    </row>
    <row r="111" hidden="1" spans="1:5">
      <c r="A111" s="9" t="s">
        <v>292</v>
      </c>
      <c r="B111" s="9" t="s">
        <v>79</v>
      </c>
      <c r="C111" s="10">
        <v>4680</v>
      </c>
      <c r="D111" s="9" t="s">
        <v>293</v>
      </c>
      <c r="E111" s="11"/>
    </row>
    <row r="112" hidden="1" spans="1:5">
      <c r="A112" s="9" t="s">
        <v>294</v>
      </c>
      <c r="B112" s="9" t="s">
        <v>73</v>
      </c>
      <c r="C112" s="10">
        <v>3100</v>
      </c>
      <c r="D112" s="9" t="s">
        <v>295</v>
      </c>
      <c r="E112" s="11"/>
    </row>
    <row r="113" hidden="1" spans="1:5">
      <c r="A113" s="9" t="s">
        <v>296</v>
      </c>
      <c r="B113" s="9" t="s">
        <v>79</v>
      </c>
      <c r="C113" s="10">
        <v>6800</v>
      </c>
      <c r="D113" s="9" t="s">
        <v>297</v>
      </c>
      <c r="E113" s="11"/>
    </row>
    <row r="114" hidden="1" spans="1:5">
      <c r="A114" s="9" t="s">
        <v>298</v>
      </c>
      <c r="B114" s="9" t="s">
        <v>299</v>
      </c>
      <c r="C114" s="10">
        <v>6475</v>
      </c>
      <c r="D114" s="9" t="s">
        <v>300</v>
      </c>
      <c r="E114" s="11"/>
    </row>
    <row r="115" hidden="1" spans="1:5">
      <c r="A115" s="9" t="s">
        <v>301</v>
      </c>
      <c r="B115" s="9" t="s">
        <v>52</v>
      </c>
      <c r="C115" s="10">
        <v>2550</v>
      </c>
      <c r="D115" s="9" t="s">
        <v>302</v>
      </c>
      <c r="E115" s="11"/>
    </row>
    <row r="116" hidden="1" spans="1:5">
      <c r="A116" s="9" t="s">
        <v>303</v>
      </c>
      <c r="B116" s="9" t="s">
        <v>52</v>
      </c>
      <c r="C116" s="10">
        <v>1540</v>
      </c>
      <c r="D116" s="9" t="s">
        <v>304</v>
      </c>
      <c r="E116" s="11"/>
    </row>
    <row r="117" hidden="1" spans="1:5">
      <c r="A117" s="9" t="s">
        <v>305</v>
      </c>
      <c r="B117" s="9" t="s">
        <v>176</v>
      </c>
      <c r="C117" s="10">
        <v>5900</v>
      </c>
      <c r="D117" s="9" t="s">
        <v>306</v>
      </c>
      <c r="E117" s="11"/>
    </row>
    <row r="118" hidden="1" spans="1:5">
      <c r="A118" s="9" t="s">
        <v>307</v>
      </c>
      <c r="B118" s="9" t="s">
        <v>159</v>
      </c>
      <c r="C118" s="10">
        <v>6900</v>
      </c>
      <c r="D118" s="9" t="s">
        <v>308</v>
      </c>
      <c r="E118" s="11"/>
    </row>
    <row r="119" hidden="1" spans="1:5">
      <c r="A119" s="9" t="s">
        <v>309</v>
      </c>
      <c r="B119" s="9" t="s">
        <v>159</v>
      </c>
      <c r="C119" s="10">
        <v>4500</v>
      </c>
      <c r="D119" s="9" t="s">
        <v>310</v>
      </c>
      <c r="E119" s="11"/>
    </row>
    <row r="120" hidden="1" spans="1:5">
      <c r="A120" s="9" t="s">
        <v>311</v>
      </c>
      <c r="B120" s="9" t="s">
        <v>79</v>
      </c>
      <c r="C120" s="10">
        <v>4680</v>
      </c>
      <c r="D120" s="9" t="s">
        <v>293</v>
      </c>
      <c r="E120" s="11"/>
    </row>
    <row r="121" hidden="1" spans="1:5">
      <c r="A121" s="9" t="s">
        <v>312</v>
      </c>
      <c r="B121" s="9" t="s">
        <v>313</v>
      </c>
      <c r="C121" s="10">
        <v>2980</v>
      </c>
      <c r="D121" s="9" t="s">
        <v>314</v>
      </c>
      <c r="E121" s="11"/>
    </row>
    <row r="122" hidden="1" spans="1:5">
      <c r="A122" s="9" t="s">
        <v>315</v>
      </c>
      <c r="B122" s="9" t="s">
        <v>316</v>
      </c>
      <c r="C122" s="10">
        <v>69000</v>
      </c>
      <c r="D122" s="9" t="s">
        <v>317</v>
      </c>
      <c r="E122" s="11"/>
    </row>
    <row r="123" hidden="1" spans="1:5">
      <c r="A123" s="9" t="s">
        <v>318</v>
      </c>
      <c r="B123" s="9" t="s">
        <v>319</v>
      </c>
      <c r="C123" s="10">
        <v>1400</v>
      </c>
      <c r="D123" s="9" t="s">
        <v>320</v>
      </c>
      <c r="E123" s="11"/>
    </row>
    <row r="124" hidden="1" spans="1:5">
      <c r="A124" s="9" t="s">
        <v>321</v>
      </c>
      <c r="B124" s="9" t="s">
        <v>159</v>
      </c>
      <c r="C124" s="10">
        <v>2900</v>
      </c>
      <c r="D124" s="9" t="s">
        <v>322</v>
      </c>
      <c r="E124" s="11"/>
    </row>
    <row r="125" hidden="1" spans="1:5">
      <c r="A125" s="9" t="s">
        <v>323</v>
      </c>
      <c r="B125" s="9" t="s">
        <v>282</v>
      </c>
      <c r="C125" s="10">
        <v>1500</v>
      </c>
      <c r="D125" s="9" t="s">
        <v>324</v>
      </c>
      <c r="E125" s="11"/>
    </row>
    <row r="126" hidden="1" spans="1:5">
      <c r="A126" s="9" t="s">
        <v>325</v>
      </c>
      <c r="B126" s="9" t="s">
        <v>233</v>
      </c>
      <c r="C126" s="10">
        <v>49000</v>
      </c>
      <c r="D126" s="9" t="s">
        <v>326</v>
      </c>
      <c r="E126" s="11"/>
    </row>
    <row r="127" hidden="1" spans="1:5">
      <c r="A127" s="9" t="s">
        <v>327</v>
      </c>
      <c r="B127" s="9" t="s">
        <v>52</v>
      </c>
      <c r="C127" s="10">
        <v>1480</v>
      </c>
      <c r="D127" s="9" t="s">
        <v>328</v>
      </c>
      <c r="E127" s="11"/>
    </row>
    <row r="128" hidden="1" spans="1:5">
      <c r="A128" s="9" t="s">
        <v>329</v>
      </c>
      <c r="B128" s="9" t="s">
        <v>52</v>
      </c>
      <c r="C128" s="10">
        <v>1480</v>
      </c>
      <c r="D128" s="9" t="s">
        <v>328</v>
      </c>
      <c r="E128" s="11"/>
    </row>
    <row r="129" hidden="1" spans="1:5">
      <c r="A129" s="9" t="s">
        <v>330</v>
      </c>
      <c r="B129" s="9" t="s">
        <v>88</v>
      </c>
      <c r="C129" s="10">
        <v>4480</v>
      </c>
      <c r="D129" s="9" t="s">
        <v>331</v>
      </c>
      <c r="E129" s="11"/>
    </row>
    <row r="130" hidden="1" spans="1:5">
      <c r="A130" s="9" t="s">
        <v>332</v>
      </c>
      <c r="B130" s="9" t="s">
        <v>333</v>
      </c>
      <c r="C130" s="10">
        <v>32300</v>
      </c>
      <c r="D130" s="9" t="s">
        <v>334</v>
      </c>
      <c r="E130" s="11"/>
    </row>
    <row r="131" hidden="1" spans="1:5">
      <c r="A131" s="9" t="s">
        <v>335</v>
      </c>
      <c r="B131" s="9" t="s">
        <v>159</v>
      </c>
      <c r="C131" s="10">
        <v>3200</v>
      </c>
      <c r="D131" s="9" t="s">
        <v>336</v>
      </c>
      <c r="E131" s="11"/>
    </row>
    <row r="132" hidden="1" spans="1:5">
      <c r="A132" s="9" t="s">
        <v>337</v>
      </c>
      <c r="B132" s="9" t="s">
        <v>88</v>
      </c>
      <c r="C132" s="10">
        <v>2050</v>
      </c>
      <c r="D132" s="9" t="s">
        <v>331</v>
      </c>
      <c r="E132" s="11"/>
    </row>
    <row r="133" hidden="1" spans="1:5">
      <c r="A133" s="9" t="s">
        <v>338</v>
      </c>
      <c r="B133" s="9" t="s">
        <v>339</v>
      </c>
      <c r="C133" s="10">
        <v>20000</v>
      </c>
      <c r="D133" s="9" t="s">
        <v>340</v>
      </c>
      <c r="E133" s="11"/>
    </row>
    <row r="134" hidden="1" spans="1:5">
      <c r="A134" s="9" t="s">
        <v>341</v>
      </c>
      <c r="B134" s="9" t="s">
        <v>79</v>
      </c>
      <c r="C134" s="10">
        <v>4820</v>
      </c>
      <c r="D134" s="9" t="s">
        <v>342</v>
      </c>
      <c r="E134" s="11"/>
    </row>
    <row r="135" hidden="1" spans="1:5">
      <c r="A135" s="9" t="s">
        <v>343</v>
      </c>
      <c r="B135" s="9" t="s">
        <v>344</v>
      </c>
      <c r="C135" s="10">
        <v>20000</v>
      </c>
      <c r="D135" s="9" t="s">
        <v>340</v>
      </c>
      <c r="E135" s="11"/>
    </row>
    <row r="136" hidden="1" spans="1:5">
      <c r="A136" s="9" t="s">
        <v>345</v>
      </c>
      <c r="B136" s="9" t="s">
        <v>79</v>
      </c>
      <c r="C136" s="10">
        <v>4820</v>
      </c>
      <c r="D136" s="9" t="s">
        <v>342</v>
      </c>
      <c r="E136" s="11"/>
    </row>
    <row r="137" hidden="1" spans="1:5">
      <c r="A137" s="9" t="s">
        <v>346</v>
      </c>
      <c r="B137" s="9" t="s">
        <v>167</v>
      </c>
      <c r="C137" s="10">
        <v>5400</v>
      </c>
      <c r="D137" s="9" t="s">
        <v>347</v>
      </c>
      <c r="E137" s="11"/>
    </row>
    <row r="138" hidden="1" spans="1:5">
      <c r="A138" s="9" t="s">
        <v>348</v>
      </c>
      <c r="B138" s="9" t="s">
        <v>349</v>
      </c>
      <c r="C138" s="10">
        <v>2100</v>
      </c>
      <c r="D138" s="9" t="s">
        <v>322</v>
      </c>
      <c r="E138" s="11"/>
    </row>
    <row r="139" hidden="1" spans="1:5">
      <c r="A139" s="9" t="s">
        <v>350</v>
      </c>
      <c r="B139" s="9" t="s">
        <v>351</v>
      </c>
      <c r="C139" s="10">
        <v>1399</v>
      </c>
      <c r="D139" s="9" t="s">
        <v>352</v>
      </c>
      <c r="E139" s="11"/>
    </row>
    <row r="140" hidden="1" spans="1:5">
      <c r="A140" s="9" t="s">
        <v>353</v>
      </c>
      <c r="B140" s="9" t="s">
        <v>351</v>
      </c>
      <c r="C140" s="10">
        <v>1149</v>
      </c>
      <c r="D140" s="9" t="s">
        <v>352</v>
      </c>
      <c r="E140" s="11"/>
    </row>
    <row r="141" hidden="1" spans="1:5">
      <c r="A141" s="9" t="s">
        <v>354</v>
      </c>
      <c r="B141" s="9" t="s">
        <v>351</v>
      </c>
      <c r="C141" s="10">
        <v>1149</v>
      </c>
      <c r="D141" s="9" t="s">
        <v>352</v>
      </c>
      <c r="E141" s="11"/>
    </row>
    <row r="142" hidden="1" spans="1:5">
      <c r="A142" s="9" t="s">
        <v>355</v>
      </c>
      <c r="B142" s="9" t="s">
        <v>356</v>
      </c>
      <c r="C142" s="10">
        <v>1593</v>
      </c>
      <c r="D142" s="9" t="s">
        <v>357</v>
      </c>
      <c r="E142" s="11"/>
    </row>
    <row r="143" hidden="1" spans="1:5">
      <c r="A143" s="9" t="s">
        <v>358</v>
      </c>
      <c r="B143" s="9" t="s">
        <v>159</v>
      </c>
      <c r="C143" s="10">
        <v>3500</v>
      </c>
      <c r="D143" s="9" t="s">
        <v>359</v>
      </c>
      <c r="E143" s="11"/>
    </row>
    <row r="144" hidden="1" spans="1:5">
      <c r="A144" s="9" t="s">
        <v>360</v>
      </c>
      <c r="B144" s="9" t="s">
        <v>159</v>
      </c>
      <c r="C144" s="10">
        <v>6370</v>
      </c>
      <c r="D144" s="9" t="s">
        <v>361</v>
      </c>
      <c r="E144" s="11"/>
    </row>
    <row r="145" hidden="1" spans="1:5">
      <c r="A145" s="9" t="s">
        <v>362</v>
      </c>
      <c r="B145" s="9" t="s">
        <v>159</v>
      </c>
      <c r="C145" s="10">
        <v>6370</v>
      </c>
      <c r="D145" s="9" t="s">
        <v>361</v>
      </c>
      <c r="E145" s="11"/>
    </row>
    <row r="146" hidden="1" spans="1:5">
      <c r="A146" s="9" t="s">
        <v>363</v>
      </c>
      <c r="B146" s="9" t="s">
        <v>79</v>
      </c>
      <c r="C146" s="10">
        <v>4730</v>
      </c>
      <c r="D146" s="9" t="s">
        <v>364</v>
      </c>
      <c r="E146" s="11"/>
    </row>
    <row r="147" hidden="1" spans="1:5">
      <c r="A147" s="9" t="s">
        <v>365</v>
      </c>
      <c r="B147" s="9" t="s">
        <v>366</v>
      </c>
      <c r="C147" s="10">
        <v>1250</v>
      </c>
      <c r="D147" s="9" t="s">
        <v>367</v>
      </c>
      <c r="E147" s="11"/>
    </row>
    <row r="148" hidden="1" spans="1:5">
      <c r="A148" s="9" t="s">
        <v>368</v>
      </c>
      <c r="B148" s="9" t="s">
        <v>88</v>
      </c>
      <c r="C148" s="10">
        <v>3200</v>
      </c>
      <c r="D148" s="9" t="s">
        <v>369</v>
      </c>
      <c r="E148" s="11"/>
    </row>
    <row r="149" hidden="1" spans="1:5">
      <c r="A149" s="9" t="s">
        <v>370</v>
      </c>
      <c r="B149" s="9" t="s">
        <v>52</v>
      </c>
      <c r="C149" s="10">
        <v>1500</v>
      </c>
      <c r="D149" s="9" t="s">
        <v>371</v>
      </c>
      <c r="E149" s="11"/>
    </row>
    <row r="150" hidden="1" spans="1:5">
      <c r="A150" s="9" t="s">
        <v>372</v>
      </c>
      <c r="B150" s="9" t="s">
        <v>159</v>
      </c>
      <c r="C150" s="10">
        <v>1800</v>
      </c>
      <c r="D150" s="9" t="s">
        <v>367</v>
      </c>
      <c r="E150" s="11"/>
    </row>
    <row r="151" hidden="1" spans="1:5">
      <c r="A151" s="9" t="s">
        <v>373</v>
      </c>
      <c r="B151" s="9" t="s">
        <v>79</v>
      </c>
      <c r="C151" s="10">
        <v>5670</v>
      </c>
      <c r="D151" s="9" t="s">
        <v>374</v>
      </c>
      <c r="E151" s="11"/>
    </row>
    <row r="152" hidden="1" spans="1:5">
      <c r="A152" s="9" t="s">
        <v>375</v>
      </c>
      <c r="B152" s="9" t="s">
        <v>159</v>
      </c>
      <c r="C152" s="10">
        <v>1800</v>
      </c>
      <c r="D152" s="9" t="s">
        <v>367</v>
      </c>
      <c r="E152" s="11"/>
    </row>
    <row r="153" hidden="1" spans="1:5">
      <c r="A153" s="9" t="s">
        <v>376</v>
      </c>
      <c r="B153" s="9" t="s">
        <v>52</v>
      </c>
      <c r="C153" s="10">
        <v>2250</v>
      </c>
      <c r="D153" s="9" t="s">
        <v>328</v>
      </c>
      <c r="E153" s="11"/>
    </row>
    <row r="154" hidden="1" spans="1:5">
      <c r="A154" s="9" t="s">
        <v>377</v>
      </c>
      <c r="B154" s="9" t="s">
        <v>378</v>
      </c>
      <c r="C154" s="10">
        <v>13800</v>
      </c>
      <c r="D154" s="9" t="s">
        <v>379</v>
      </c>
      <c r="E154" s="11"/>
    </row>
    <row r="155" hidden="1" spans="1:5">
      <c r="A155" s="9" t="s">
        <v>380</v>
      </c>
      <c r="B155" s="9" t="s">
        <v>282</v>
      </c>
      <c r="C155" s="10">
        <v>1168</v>
      </c>
      <c r="D155" s="9" t="s">
        <v>381</v>
      </c>
      <c r="E155" s="11"/>
    </row>
    <row r="156" hidden="1" spans="1:5">
      <c r="A156" s="9" t="s">
        <v>382</v>
      </c>
      <c r="B156" s="9" t="s">
        <v>378</v>
      </c>
      <c r="C156" s="10">
        <v>11800</v>
      </c>
      <c r="D156" s="9" t="s">
        <v>383</v>
      </c>
      <c r="E156" s="11"/>
    </row>
    <row r="157" hidden="1" spans="1:5">
      <c r="A157" s="9" t="s">
        <v>384</v>
      </c>
      <c r="B157" s="9" t="s">
        <v>385</v>
      </c>
      <c r="C157" s="10">
        <v>5200</v>
      </c>
      <c r="D157" s="9" t="s">
        <v>386</v>
      </c>
      <c r="E157" s="11"/>
    </row>
    <row r="158" hidden="1" spans="1:5">
      <c r="A158" s="9" t="s">
        <v>387</v>
      </c>
      <c r="B158" s="9" t="s">
        <v>176</v>
      </c>
      <c r="C158" s="10">
        <v>6200</v>
      </c>
      <c r="D158" s="9" t="s">
        <v>388</v>
      </c>
      <c r="E158" s="11"/>
    </row>
    <row r="159" hidden="1" spans="1:5">
      <c r="A159" s="9" t="s">
        <v>389</v>
      </c>
      <c r="B159" s="9" t="s">
        <v>390</v>
      </c>
      <c r="C159" s="10">
        <v>3800</v>
      </c>
      <c r="D159" s="9" t="s">
        <v>386</v>
      </c>
      <c r="E159" s="11"/>
    </row>
    <row r="160" hidden="1" spans="1:5">
      <c r="A160" s="9" t="s">
        <v>391</v>
      </c>
      <c r="B160" s="9" t="s">
        <v>159</v>
      </c>
      <c r="C160" s="10">
        <v>1860</v>
      </c>
      <c r="D160" s="9" t="s">
        <v>392</v>
      </c>
      <c r="E160" s="11"/>
    </row>
    <row r="161" hidden="1" spans="1:5">
      <c r="A161" s="9" t="s">
        <v>393</v>
      </c>
      <c r="B161" s="9" t="s">
        <v>394</v>
      </c>
      <c r="C161" s="10">
        <v>2800</v>
      </c>
      <c r="D161" s="9" t="s">
        <v>395</v>
      </c>
      <c r="E161" s="11"/>
    </row>
    <row r="162" hidden="1" spans="1:5">
      <c r="A162" s="9" t="s">
        <v>396</v>
      </c>
      <c r="B162" s="9" t="s">
        <v>159</v>
      </c>
      <c r="C162" s="10">
        <v>1860</v>
      </c>
      <c r="D162" s="9" t="s">
        <v>392</v>
      </c>
      <c r="E162" s="11"/>
    </row>
    <row r="163" hidden="1" spans="1:5">
      <c r="A163" s="9" t="s">
        <v>397</v>
      </c>
      <c r="B163" s="9" t="s">
        <v>398</v>
      </c>
      <c r="C163" s="10">
        <v>1500</v>
      </c>
      <c r="D163" s="9" t="s">
        <v>395</v>
      </c>
      <c r="E163" s="11"/>
    </row>
    <row r="164" hidden="1" spans="1:5">
      <c r="A164" s="9" t="s">
        <v>399</v>
      </c>
      <c r="B164" s="9" t="s">
        <v>159</v>
      </c>
      <c r="C164" s="10">
        <v>1800</v>
      </c>
      <c r="D164" s="9" t="s">
        <v>400</v>
      </c>
      <c r="E164" s="11"/>
    </row>
    <row r="165" hidden="1" spans="1:5">
      <c r="A165" s="9" t="s">
        <v>401</v>
      </c>
      <c r="B165" s="9" t="s">
        <v>159</v>
      </c>
      <c r="C165" s="10">
        <v>1800</v>
      </c>
      <c r="D165" s="9" t="s">
        <v>400</v>
      </c>
      <c r="E165" s="11"/>
    </row>
    <row r="166" hidden="1" spans="1:5">
      <c r="A166" s="9" t="s">
        <v>402</v>
      </c>
      <c r="B166" s="9" t="s">
        <v>403</v>
      </c>
      <c r="C166" s="10">
        <v>3200</v>
      </c>
      <c r="D166" s="9" t="s">
        <v>386</v>
      </c>
      <c r="E166" s="11"/>
    </row>
    <row r="167" hidden="1" spans="1:5">
      <c r="A167" s="9" t="s">
        <v>404</v>
      </c>
      <c r="B167" s="9" t="s">
        <v>351</v>
      </c>
      <c r="C167" s="10">
        <v>1670</v>
      </c>
      <c r="D167" s="9" t="s">
        <v>367</v>
      </c>
      <c r="E167" s="11"/>
    </row>
    <row r="168" hidden="1" spans="1:5">
      <c r="A168" s="9" t="s">
        <v>405</v>
      </c>
      <c r="B168" s="9" t="s">
        <v>79</v>
      </c>
      <c r="C168" s="10">
        <v>4900</v>
      </c>
      <c r="D168" s="9" t="s">
        <v>304</v>
      </c>
      <c r="E168" s="11"/>
    </row>
    <row r="169" hidden="1" spans="1:5">
      <c r="A169" s="9" t="s">
        <v>406</v>
      </c>
      <c r="B169" s="9" t="s">
        <v>159</v>
      </c>
      <c r="C169" s="10">
        <v>2500</v>
      </c>
      <c r="D169" s="9" t="s">
        <v>407</v>
      </c>
      <c r="E169" s="11"/>
    </row>
    <row r="170" hidden="1" spans="1:5">
      <c r="A170" s="9" t="s">
        <v>408</v>
      </c>
      <c r="B170" s="9" t="s">
        <v>79</v>
      </c>
      <c r="C170" s="10">
        <v>4235</v>
      </c>
      <c r="D170" s="9" t="s">
        <v>89</v>
      </c>
      <c r="E170" s="11"/>
    </row>
    <row r="171" hidden="1" spans="1:5">
      <c r="A171" s="9" t="s">
        <v>409</v>
      </c>
      <c r="B171" s="9" t="s">
        <v>159</v>
      </c>
      <c r="C171" s="10">
        <v>2900</v>
      </c>
      <c r="D171" s="9" t="s">
        <v>407</v>
      </c>
      <c r="E171" s="11"/>
    </row>
    <row r="172" hidden="1" spans="1:5">
      <c r="A172" s="9" t="s">
        <v>410</v>
      </c>
      <c r="B172" s="9" t="s">
        <v>411</v>
      </c>
      <c r="C172" s="10">
        <v>8000</v>
      </c>
      <c r="D172" s="9" t="s">
        <v>412</v>
      </c>
      <c r="E172" s="11"/>
    </row>
    <row r="173" hidden="1" spans="1:5">
      <c r="A173" s="9" t="s">
        <v>413</v>
      </c>
      <c r="B173" s="9" t="s">
        <v>88</v>
      </c>
      <c r="C173" s="10">
        <v>1890</v>
      </c>
      <c r="D173" s="9" t="s">
        <v>388</v>
      </c>
      <c r="E173" s="11"/>
    </row>
    <row r="174" hidden="1" spans="1:5">
      <c r="A174" s="9" t="s">
        <v>414</v>
      </c>
      <c r="B174" s="9" t="s">
        <v>52</v>
      </c>
      <c r="C174" s="10">
        <v>1540</v>
      </c>
      <c r="D174" s="9" t="s">
        <v>415</v>
      </c>
      <c r="E174" s="11"/>
    </row>
    <row r="175" hidden="1" spans="1:5">
      <c r="A175" s="9" t="s">
        <v>416</v>
      </c>
      <c r="B175" s="9" t="s">
        <v>159</v>
      </c>
      <c r="C175" s="10">
        <v>6300</v>
      </c>
      <c r="D175" s="9" t="s">
        <v>417</v>
      </c>
      <c r="E175" s="11"/>
    </row>
    <row r="176" hidden="1" spans="1:5">
      <c r="A176" s="9" t="s">
        <v>418</v>
      </c>
      <c r="B176" s="9" t="s">
        <v>79</v>
      </c>
      <c r="C176" s="10">
        <v>4720</v>
      </c>
      <c r="D176" s="9" t="s">
        <v>295</v>
      </c>
      <c r="E176" s="11"/>
    </row>
    <row r="177" hidden="1" spans="1:5">
      <c r="A177" s="9" t="s">
        <v>419</v>
      </c>
      <c r="B177" s="9" t="s">
        <v>167</v>
      </c>
      <c r="C177" s="10">
        <v>5400</v>
      </c>
      <c r="D177" s="9" t="s">
        <v>347</v>
      </c>
      <c r="E177" s="11"/>
    </row>
    <row r="178" hidden="1" spans="1:5">
      <c r="A178" s="9" t="s">
        <v>420</v>
      </c>
      <c r="B178" s="9" t="s">
        <v>421</v>
      </c>
      <c r="C178" s="10">
        <v>1690</v>
      </c>
      <c r="D178" s="9" t="s">
        <v>374</v>
      </c>
      <c r="E178" s="11"/>
    </row>
    <row r="179" hidden="1" spans="1:5">
      <c r="A179" s="9" t="s">
        <v>422</v>
      </c>
      <c r="B179" s="9" t="s">
        <v>423</v>
      </c>
      <c r="C179" s="10">
        <v>7540</v>
      </c>
      <c r="D179" s="9" t="s">
        <v>424</v>
      </c>
      <c r="E179" s="11"/>
    </row>
    <row r="180" hidden="1" spans="1:5">
      <c r="A180" s="9" t="s">
        <v>425</v>
      </c>
      <c r="B180" s="9" t="s">
        <v>79</v>
      </c>
      <c r="C180" s="10">
        <v>4900</v>
      </c>
      <c r="D180" s="9" t="s">
        <v>293</v>
      </c>
      <c r="E180" s="11"/>
    </row>
    <row r="181" hidden="1" spans="1:5">
      <c r="A181" s="9" t="s">
        <v>426</v>
      </c>
      <c r="B181" s="9" t="s">
        <v>427</v>
      </c>
      <c r="C181" s="10">
        <v>1572</v>
      </c>
      <c r="D181" s="9" t="s">
        <v>428</v>
      </c>
      <c r="E181" s="11"/>
    </row>
    <row r="182" hidden="1" spans="1:5">
      <c r="A182" s="9" t="s">
        <v>429</v>
      </c>
      <c r="B182" s="9" t="s">
        <v>159</v>
      </c>
      <c r="C182" s="10">
        <v>5600</v>
      </c>
      <c r="D182" s="9" t="s">
        <v>367</v>
      </c>
      <c r="E182" s="11"/>
    </row>
    <row r="183" hidden="1" spans="1:5">
      <c r="A183" s="9" t="s">
        <v>430</v>
      </c>
      <c r="B183" s="9" t="s">
        <v>79</v>
      </c>
      <c r="C183" s="10">
        <v>4680</v>
      </c>
      <c r="D183" s="9" t="s">
        <v>293</v>
      </c>
      <c r="E183" s="11"/>
    </row>
    <row r="184" hidden="1" spans="1:5">
      <c r="A184" s="9" t="s">
        <v>431</v>
      </c>
      <c r="B184" s="9" t="s">
        <v>214</v>
      </c>
      <c r="C184" s="10">
        <v>2800</v>
      </c>
      <c r="D184" s="9" t="s">
        <v>432</v>
      </c>
      <c r="E184" s="11"/>
    </row>
    <row r="185" hidden="1" spans="1:5">
      <c r="A185" s="9" t="s">
        <v>433</v>
      </c>
      <c r="B185" s="9" t="s">
        <v>79</v>
      </c>
      <c r="C185" s="10">
        <v>4980</v>
      </c>
      <c r="D185" s="9" t="s">
        <v>295</v>
      </c>
      <c r="E185" s="11"/>
    </row>
    <row r="186" hidden="1" spans="1:5">
      <c r="A186" s="9" t="s">
        <v>434</v>
      </c>
      <c r="B186" s="9" t="s">
        <v>435</v>
      </c>
      <c r="C186" s="10">
        <v>62000</v>
      </c>
      <c r="D186" s="9" t="s">
        <v>436</v>
      </c>
      <c r="E186" s="11"/>
    </row>
    <row r="187" hidden="1" spans="1:5">
      <c r="A187" s="9" t="s">
        <v>437</v>
      </c>
      <c r="B187" s="9" t="s">
        <v>438</v>
      </c>
      <c r="C187" s="10">
        <v>6300</v>
      </c>
      <c r="D187" s="9" t="s">
        <v>317</v>
      </c>
      <c r="E187" s="11"/>
    </row>
    <row r="188" hidden="1" spans="1:5">
      <c r="A188" s="9" t="s">
        <v>439</v>
      </c>
      <c r="B188" s="9" t="s">
        <v>440</v>
      </c>
      <c r="C188" s="10">
        <v>1480</v>
      </c>
      <c r="D188" s="9" t="s">
        <v>441</v>
      </c>
      <c r="E188" s="11"/>
    </row>
    <row r="189" hidden="1" spans="1:5">
      <c r="A189" s="9" t="s">
        <v>442</v>
      </c>
      <c r="B189" s="9" t="s">
        <v>19</v>
      </c>
      <c r="C189" s="10">
        <v>1160</v>
      </c>
      <c r="D189" s="9" t="s">
        <v>443</v>
      </c>
      <c r="E189" s="11"/>
    </row>
    <row r="190" hidden="1" spans="1:5">
      <c r="A190" s="9" t="s">
        <v>444</v>
      </c>
      <c r="B190" s="9" t="s">
        <v>19</v>
      </c>
      <c r="C190" s="10">
        <v>2100</v>
      </c>
      <c r="D190" s="9" t="s">
        <v>445</v>
      </c>
      <c r="E190" s="11"/>
    </row>
    <row r="191" hidden="1" spans="1:5">
      <c r="A191" s="9" t="s">
        <v>446</v>
      </c>
      <c r="B191" s="9" t="s">
        <v>79</v>
      </c>
      <c r="C191" s="10">
        <v>4080</v>
      </c>
      <c r="D191" s="9" t="s">
        <v>287</v>
      </c>
      <c r="E191" s="11"/>
    </row>
    <row r="192" hidden="1" spans="1:5">
      <c r="A192" s="9" t="s">
        <v>447</v>
      </c>
      <c r="B192" s="9" t="s">
        <v>79</v>
      </c>
      <c r="C192" s="10">
        <v>4100</v>
      </c>
      <c r="D192" s="9" t="s">
        <v>448</v>
      </c>
      <c r="E192" s="11"/>
    </row>
    <row r="193" hidden="1" spans="1:5">
      <c r="A193" s="9" t="s">
        <v>449</v>
      </c>
      <c r="B193" s="9" t="s">
        <v>79</v>
      </c>
      <c r="C193" s="10">
        <v>4730</v>
      </c>
      <c r="D193" s="9" t="s">
        <v>364</v>
      </c>
      <c r="E193" s="11"/>
    </row>
    <row r="194" hidden="1" spans="1:5">
      <c r="A194" s="9" t="s">
        <v>450</v>
      </c>
      <c r="B194" s="9" t="s">
        <v>19</v>
      </c>
      <c r="C194" s="10">
        <v>3900</v>
      </c>
      <c r="D194" s="9" t="s">
        <v>451</v>
      </c>
      <c r="E194" s="11"/>
    </row>
    <row r="195" hidden="1" spans="1:5">
      <c r="A195" s="9" t="s">
        <v>452</v>
      </c>
      <c r="B195" s="9" t="s">
        <v>19</v>
      </c>
      <c r="C195" s="10">
        <v>3900</v>
      </c>
      <c r="D195" s="9" t="s">
        <v>451</v>
      </c>
      <c r="E195" s="11"/>
    </row>
    <row r="196" hidden="1" spans="1:5">
      <c r="A196" s="9" t="s">
        <v>453</v>
      </c>
      <c r="B196" s="9" t="s">
        <v>79</v>
      </c>
      <c r="C196" s="10">
        <v>4100</v>
      </c>
      <c r="D196" s="9" t="s">
        <v>448</v>
      </c>
      <c r="E196" s="11"/>
    </row>
    <row r="197" hidden="1" spans="1:5">
      <c r="A197" s="9" t="s">
        <v>454</v>
      </c>
      <c r="B197" s="9" t="s">
        <v>79</v>
      </c>
      <c r="C197" s="10">
        <v>4100</v>
      </c>
      <c r="D197" s="9" t="s">
        <v>448</v>
      </c>
      <c r="E197" s="11"/>
    </row>
    <row r="198" hidden="1" spans="1:5">
      <c r="A198" s="9" t="s">
        <v>455</v>
      </c>
      <c r="B198" s="9" t="s">
        <v>79</v>
      </c>
      <c r="C198" s="10">
        <v>4100</v>
      </c>
      <c r="D198" s="9" t="s">
        <v>448</v>
      </c>
      <c r="E198" s="11"/>
    </row>
    <row r="199" hidden="1" spans="1:5">
      <c r="A199" s="9" t="s">
        <v>456</v>
      </c>
      <c r="B199" s="9" t="s">
        <v>79</v>
      </c>
      <c r="C199" s="10">
        <v>4100</v>
      </c>
      <c r="D199" s="9" t="s">
        <v>448</v>
      </c>
      <c r="E199" s="11"/>
    </row>
    <row r="200" hidden="1" spans="1:5">
      <c r="A200" s="9" t="s">
        <v>457</v>
      </c>
      <c r="B200" s="9" t="s">
        <v>176</v>
      </c>
      <c r="C200" s="10">
        <v>6200</v>
      </c>
      <c r="D200" s="9" t="s">
        <v>458</v>
      </c>
      <c r="E200" s="11"/>
    </row>
    <row r="201" hidden="1" spans="1:5">
      <c r="A201" s="9" t="s">
        <v>459</v>
      </c>
      <c r="B201" s="9" t="s">
        <v>460</v>
      </c>
      <c r="C201" s="10">
        <v>17500</v>
      </c>
      <c r="D201" s="9" t="s">
        <v>458</v>
      </c>
      <c r="E201" s="11"/>
    </row>
    <row r="202" hidden="1" spans="1:5">
      <c r="A202" s="9" t="s">
        <v>461</v>
      </c>
      <c r="B202" s="9" t="s">
        <v>79</v>
      </c>
      <c r="C202" s="10">
        <v>4100</v>
      </c>
      <c r="D202" s="9" t="s">
        <v>448</v>
      </c>
      <c r="E202" s="11"/>
    </row>
    <row r="203" hidden="1" spans="1:5">
      <c r="A203" s="9" t="s">
        <v>462</v>
      </c>
      <c r="B203" s="9" t="s">
        <v>316</v>
      </c>
      <c r="C203" s="10">
        <v>54000</v>
      </c>
      <c r="D203" s="9" t="s">
        <v>37</v>
      </c>
      <c r="E203" s="11"/>
    </row>
    <row r="204" hidden="1" spans="1:5">
      <c r="A204" s="9" t="s">
        <v>463</v>
      </c>
      <c r="B204" s="9" t="s">
        <v>79</v>
      </c>
      <c r="C204" s="10">
        <v>4100</v>
      </c>
      <c r="D204" s="9" t="s">
        <v>448</v>
      </c>
      <c r="E204" s="11"/>
    </row>
    <row r="205" hidden="1" spans="1:5">
      <c r="A205" s="9" t="s">
        <v>464</v>
      </c>
      <c r="B205" s="9" t="s">
        <v>115</v>
      </c>
      <c r="C205" s="10">
        <v>34000</v>
      </c>
      <c r="D205" s="9" t="s">
        <v>465</v>
      </c>
      <c r="E205" s="11"/>
    </row>
    <row r="206" hidden="1" spans="1:5">
      <c r="A206" s="9" t="s">
        <v>466</v>
      </c>
      <c r="B206" s="9" t="s">
        <v>467</v>
      </c>
      <c r="C206" s="10">
        <v>19110</v>
      </c>
      <c r="D206" s="9" t="s">
        <v>468</v>
      </c>
      <c r="E206" s="11"/>
    </row>
    <row r="207" hidden="1" spans="1:5">
      <c r="A207" s="9" t="s">
        <v>469</v>
      </c>
      <c r="B207" s="9" t="s">
        <v>79</v>
      </c>
      <c r="C207" s="10">
        <v>4100</v>
      </c>
      <c r="D207" s="9" t="s">
        <v>448</v>
      </c>
      <c r="E207" s="11"/>
    </row>
    <row r="208" hidden="1" spans="1:5">
      <c r="A208" s="9" t="s">
        <v>470</v>
      </c>
      <c r="B208" s="9" t="s">
        <v>52</v>
      </c>
      <c r="C208" s="10">
        <v>1500</v>
      </c>
      <c r="D208" s="9" t="s">
        <v>371</v>
      </c>
      <c r="E208" s="11"/>
    </row>
    <row r="209" hidden="1" spans="1:5">
      <c r="A209" s="9" t="s">
        <v>471</v>
      </c>
      <c r="B209" s="9" t="s">
        <v>79</v>
      </c>
      <c r="C209" s="10">
        <v>4100</v>
      </c>
      <c r="D209" s="9" t="s">
        <v>448</v>
      </c>
      <c r="E209" s="11"/>
    </row>
    <row r="210" hidden="1" spans="1:5">
      <c r="A210" s="9" t="s">
        <v>472</v>
      </c>
      <c r="B210" s="9" t="s">
        <v>79</v>
      </c>
      <c r="C210" s="10">
        <v>4100</v>
      </c>
      <c r="D210" s="9" t="s">
        <v>448</v>
      </c>
      <c r="E210" s="11"/>
    </row>
    <row r="211" hidden="1" spans="1:5">
      <c r="A211" s="9" t="s">
        <v>473</v>
      </c>
      <c r="B211" s="9" t="s">
        <v>52</v>
      </c>
      <c r="C211" s="10">
        <v>1500</v>
      </c>
      <c r="D211" s="9" t="s">
        <v>371</v>
      </c>
      <c r="E211" s="11"/>
    </row>
    <row r="212" hidden="1" spans="1:5">
      <c r="A212" s="9" t="s">
        <v>474</v>
      </c>
      <c r="B212" s="9" t="s">
        <v>19</v>
      </c>
      <c r="C212" s="10">
        <v>1650</v>
      </c>
      <c r="D212" s="9" t="s">
        <v>367</v>
      </c>
      <c r="E212" s="11"/>
    </row>
    <row r="213" hidden="1" spans="1:5">
      <c r="A213" s="9" t="s">
        <v>475</v>
      </c>
      <c r="B213" s="9" t="s">
        <v>52</v>
      </c>
      <c r="C213" s="10">
        <v>1500</v>
      </c>
      <c r="D213" s="9" t="s">
        <v>448</v>
      </c>
      <c r="E213" s="11"/>
    </row>
    <row r="214" hidden="1" spans="1:5">
      <c r="A214" s="9" t="s">
        <v>476</v>
      </c>
      <c r="B214" s="9" t="s">
        <v>52</v>
      </c>
      <c r="C214" s="10">
        <v>1600</v>
      </c>
      <c r="D214" s="9" t="s">
        <v>386</v>
      </c>
      <c r="E214" s="11"/>
    </row>
    <row r="215" hidden="1" spans="1:5">
      <c r="A215" s="9" t="s">
        <v>477</v>
      </c>
      <c r="B215" s="9" t="s">
        <v>79</v>
      </c>
      <c r="C215" s="10">
        <v>4100</v>
      </c>
      <c r="D215" s="9" t="s">
        <v>448</v>
      </c>
      <c r="E215" s="11"/>
    </row>
    <row r="216" hidden="1" spans="1:5">
      <c r="A216" s="9" t="s">
        <v>478</v>
      </c>
      <c r="B216" s="9" t="s">
        <v>52</v>
      </c>
      <c r="C216" s="10">
        <v>1500</v>
      </c>
      <c r="D216" s="9" t="s">
        <v>371</v>
      </c>
      <c r="E216" s="11"/>
    </row>
    <row r="217" hidden="1" spans="1:5">
      <c r="A217" s="9" t="s">
        <v>479</v>
      </c>
      <c r="B217" s="9" t="s">
        <v>79</v>
      </c>
      <c r="C217" s="10">
        <v>4750</v>
      </c>
      <c r="D217" s="9" t="s">
        <v>295</v>
      </c>
      <c r="E217" s="11"/>
    </row>
    <row r="218" hidden="1" spans="1:5">
      <c r="A218" s="9" t="s">
        <v>480</v>
      </c>
      <c r="B218" s="9" t="s">
        <v>79</v>
      </c>
      <c r="C218" s="10">
        <v>4900</v>
      </c>
      <c r="D218" s="9" t="s">
        <v>304</v>
      </c>
      <c r="E218" s="11"/>
    </row>
    <row r="219" hidden="1" spans="1:5">
      <c r="A219" s="9" t="s">
        <v>481</v>
      </c>
      <c r="B219" s="9" t="s">
        <v>19</v>
      </c>
      <c r="C219" s="10">
        <v>1299</v>
      </c>
      <c r="D219" s="9" t="s">
        <v>482</v>
      </c>
      <c r="E219" s="11"/>
    </row>
    <row r="220" hidden="1" spans="1:5">
      <c r="A220" s="9" t="s">
        <v>483</v>
      </c>
      <c r="B220" s="9" t="s">
        <v>19</v>
      </c>
      <c r="C220" s="10">
        <v>1299</v>
      </c>
      <c r="D220" s="9" t="s">
        <v>482</v>
      </c>
      <c r="E220" s="11"/>
    </row>
    <row r="221" hidden="1" spans="1:5">
      <c r="A221" s="9" t="s">
        <v>484</v>
      </c>
      <c r="B221" s="9" t="s">
        <v>19</v>
      </c>
      <c r="C221" s="10">
        <v>1299</v>
      </c>
      <c r="D221" s="9" t="s">
        <v>482</v>
      </c>
      <c r="E221" s="11"/>
    </row>
    <row r="222" hidden="1" spans="1:5">
      <c r="A222" s="9" t="s">
        <v>485</v>
      </c>
      <c r="B222" s="9" t="s">
        <v>79</v>
      </c>
      <c r="C222" s="10">
        <v>4100</v>
      </c>
      <c r="D222" s="9" t="s">
        <v>448</v>
      </c>
      <c r="E222" s="11"/>
    </row>
    <row r="223" hidden="1" spans="1:5">
      <c r="A223" s="9" t="s">
        <v>486</v>
      </c>
      <c r="B223" s="9" t="s">
        <v>52</v>
      </c>
      <c r="C223" s="10">
        <v>1500</v>
      </c>
      <c r="D223" s="9" t="s">
        <v>371</v>
      </c>
      <c r="E223" s="11"/>
    </row>
    <row r="224" hidden="1" spans="1:5">
      <c r="A224" s="9" t="s">
        <v>487</v>
      </c>
      <c r="B224" s="9" t="s">
        <v>79</v>
      </c>
      <c r="C224" s="10">
        <v>4100</v>
      </c>
      <c r="D224" s="9" t="s">
        <v>448</v>
      </c>
      <c r="E224" s="11"/>
    </row>
    <row r="225" hidden="1" spans="1:5">
      <c r="A225" s="9" t="s">
        <v>488</v>
      </c>
      <c r="B225" s="9" t="s">
        <v>79</v>
      </c>
      <c r="C225" s="10">
        <v>4100</v>
      </c>
      <c r="D225" s="9" t="s">
        <v>448</v>
      </c>
      <c r="E225" s="11"/>
    </row>
    <row r="226" hidden="1" spans="1:5">
      <c r="A226" s="9" t="s">
        <v>489</v>
      </c>
      <c r="B226" s="9" t="s">
        <v>79</v>
      </c>
      <c r="C226" s="10">
        <v>4100</v>
      </c>
      <c r="D226" s="9" t="s">
        <v>448</v>
      </c>
      <c r="E226" s="11"/>
    </row>
    <row r="227" hidden="1" spans="1:5">
      <c r="A227" s="9" t="s">
        <v>490</v>
      </c>
      <c r="B227" s="9" t="s">
        <v>79</v>
      </c>
      <c r="C227" s="10">
        <v>4730</v>
      </c>
      <c r="D227" s="9" t="s">
        <v>364</v>
      </c>
      <c r="E227" s="11"/>
    </row>
    <row r="228" hidden="1" spans="1:5">
      <c r="A228" s="9" t="s">
        <v>491</v>
      </c>
      <c r="B228" s="9" t="s">
        <v>79</v>
      </c>
      <c r="C228" s="10">
        <v>2420</v>
      </c>
      <c r="D228" s="9" t="s">
        <v>364</v>
      </c>
      <c r="E228" s="11"/>
    </row>
    <row r="229" hidden="1" spans="1:5">
      <c r="A229" s="9" t="s">
        <v>492</v>
      </c>
      <c r="B229" s="9" t="s">
        <v>52</v>
      </c>
      <c r="C229" s="10">
        <v>1500</v>
      </c>
      <c r="D229" s="9" t="s">
        <v>448</v>
      </c>
      <c r="E229" s="11"/>
    </row>
    <row r="230" hidden="1" spans="1:5">
      <c r="A230" s="9" t="s">
        <v>493</v>
      </c>
      <c r="B230" s="9" t="s">
        <v>494</v>
      </c>
      <c r="C230" s="10">
        <v>31600</v>
      </c>
      <c r="D230" s="9" t="s">
        <v>386</v>
      </c>
      <c r="E230" s="11"/>
    </row>
    <row r="231" hidden="1" spans="1:5">
      <c r="A231" s="9" t="s">
        <v>495</v>
      </c>
      <c r="B231" s="9" t="s">
        <v>496</v>
      </c>
      <c r="C231" s="10">
        <v>27000</v>
      </c>
      <c r="D231" s="9" t="s">
        <v>497</v>
      </c>
      <c r="E231" s="11"/>
    </row>
    <row r="232" hidden="1" spans="1:5">
      <c r="A232" s="9" t="s">
        <v>498</v>
      </c>
      <c r="B232" s="9" t="s">
        <v>499</v>
      </c>
      <c r="C232" s="10">
        <v>2320</v>
      </c>
      <c r="D232" s="9" t="s">
        <v>317</v>
      </c>
      <c r="E232" s="11"/>
    </row>
    <row r="233" hidden="1" spans="1:5">
      <c r="A233" s="9" t="s">
        <v>500</v>
      </c>
      <c r="B233" s="9" t="s">
        <v>52</v>
      </c>
      <c r="C233" s="10">
        <v>1540</v>
      </c>
      <c r="D233" s="9" t="s">
        <v>293</v>
      </c>
      <c r="E233" s="11"/>
    </row>
    <row r="234" hidden="1" spans="1:5">
      <c r="A234" s="9" t="s">
        <v>501</v>
      </c>
      <c r="B234" s="9" t="s">
        <v>52</v>
      </c>
      <c r="C234" s="10">
        <v>1540</v>
      </c>
      <c r="D234" s="9" t="s">
        <v>415</v>
      </c>
      <c r="E234" s="11"/>
    </row>
    <row r="235" hidden="1" spans="1:5">
      <c r="A235" s="9" t="s">
        <v>502</v>
      </c>
      <c r="B235" s="9" t="s">
        <v>503</v>
      </c>
      <c r="C235" s="10">
        <v>2200</v>
      </c>
      <c r="D235" s="9" t="s">
        <v>317</v>
      </c>
      <c r="E235" s="11"/>
    </row>
    <row r="236" hidden="1" spans="1:5">
      <c r="A236" s="9" t="s">
        <v>504</v>
      </c>
      <c r="B236" s="9" t="s">
        <v>19</v>
      </c>
      <c r="C236" s="10">
        <v>1000</v>
      </c>
      <c r="D236" s="9" t="s">
        <v>505</v>
      </c>
      <c r="E236" s="11"/>
    </row>
    <row r="237" hidden="1" spans="1:5">
      <c r="A237" s="9" t="s">
        <v>506</v>
      </c>
      <c r="B237" s="9" t="s">
        <v>19</v>
      </c>
      <c r="C237" s="10">
        <v>1299</v>
      </c>
      <c r="D237" s="9" t="s">
        <v>507</v>
      </c>
      <c r="E237" s="11"/>
    </row>
    <row r="238" hidden="1" spans="1:5">
      <c r="A238" s="9" t="s">
        <v>508</v>
      </c>
      <c r="B238" s="9" t="s">
        <v>390</v>
      </c>
      <c r="C238" s="10">
        <v>1250</v>
      </c>
      <c r="D238" s="9" t="s">
        <v>367</v>
      </c>
      <c r="E238" s="11"/>
    </row>
    <row r="239" hidden="1" spans="1:5">
      <c r="A239" s="9" t="s">
        <v>509</v>
      </c>
      <c r="B239" s="9" t="s">
        <v>19</v>
      </c>
      <c r="C239" s="10">
        <v>1299</v>
      </c>
      <c r="D239" s="9" t="s">
        <v>482</v>
      </c>
      <c r="E239" s="11"/>
    </row>
    <row r="240" hidden="1" spans="1:5">
      <c r="A240" s="9" t="s">
        <v>510</v>
      </c>
      <c r="B240" s="9" t="s">
        <v>511</v>
      </c>
      <c r="C240" s="10">
        <v>4330</v>
      </c>
      <c r="D240" s="9" t="s">
        <v>512</v>
      </c>
      <c r="E240" s="11"/>
    </row>
    <row r="241" hidden="1" spans="1:5">
      <c r="A241" s="9" t="s">
        <v>513</v>
      </c>
      <c r="B241" s="9" t="s">
        <v>514</v>
      </c>
      <c r="C241" s="10">
        <v>38500</v>
      </c>
      <c r="D241" s="9" t="s">
        <v>515</v>
      </c>
      <c r="E241" s="11"/>
    </row>
    <row r="242" hidden="1" spans="1:5">
      <c r="A242" s="9" t="s">
        <v>516</v>
      </c>
      <c r="B242" s="9" t="s">
        <v>79</v>
      </c>
      <c r="C242" s="10">
        <v>4100</v>
      </c>
      <c r="D242" s="9" t="s">
        <v>448</v>
      </c>
      <c r="E242" s="11"/>
    </row>
    <row r="243" hidden="1" spans="1:5">
      <c r="A243" s="9" t="s">
        <v>517</v>
      </c>
      <c r="B243" s="9" t="s">
        <v>36</v>
      </c>
      <c r="C243" s="10">
        <v>2500</v>
      </c>
      <c r="D243" s="9" t="s">
        <v>465</v>
      </c>
      <c r="E243" s="11"/>
    </row>
    <row r="244" hidden="1" spans="1:5">
      <c r="A244" s="9" t="s">
        <v>518</v>
      </c>
      <c r="B244" s="9" t="s">
        <v>19</v>
      </c>
      <c r="C244" s="10">
        <v>1299</v>
      </c>
      <c r="D244" s="9" t="s">
        <v>519</v>
      </c>
      <c r="E244" s="11"/>
    </row>
    <row r="245" hidden="1" spans="1:5">
      <c r="A245" s="9" t="s">
        <v>520</v>
      </c>
      <c r="B245" s="9" t="s">
        <v>521</v>
      </c>
      <c r="C245" s="10">
        <v>1589</v>
      </c>
      <c r="D245" s="9" t="s">
        <v>522</v>
      </c>
      <c r="E245" s="11"/>
    </row>
    <row r="246" hidden="1" spans="1:5">
      <c r="A246" s="9" t="s">
        <v>523</v>
      </c>
      <c r="B246" s="9" t="s">
        <v>524</v>
      </c>
      <c r="C246" s="10">
        <v>40369.62</v>
      </c>
      <c r="D246" s="9" t="s">
        <v>525</v>
      </c>
      <c r="E246" s="11"/>
    </row>
    <row r="247" hidden="1" spans="1:5">
      <c r="A247" s="9" t="s">
        <v>526</v>
      </c>
      <c r="B247" s="9" t="s">
        <v>233</v>
      </c>
      <c r="C247" s="10">
        <v>58800</v>
      </c>
      <c r="D247" s="9" t="s">
        <v>527</v>
      </c>
      <c r="E247" s="11"/>
    </row>
    <row r="248" hidden="1" spans="1:5">
      <c r="A248" s="9" t="s">
        <v>528</v>
      </c>
      <c r="B248" s="9" t="s">
        <v>176</v>
      </c>
      <c r="C248" s="10">
        <v>6100</v>
      </c>
      <c r="D248" s="9" t="s">
        <v>529</v>
      </c>
      <c r="E248" s="11"/>
    </row>
    <row r="249" hidden="1" spans="1:5">
      <c r="A249" s="9" t="s">
        <v>530</v>
      </c>
      <c r="B249" s="9" t="s">
        <v>531</v>
      </c>
      <c r="C249" s="10">
        <v>1900</v>
      </c>
      <c r="D249" s="9" t="s">
        <v>177</v>
      </c>
      <c r="E249" s="11"/>
    </row>
    <row r="250" hidden="1" spans="1:5">
      <c r="A250" s="9" t="s">
        <v>532</v>
      </c>
      <c r="B250" s="9" t="s">
        <v>533</v>
      </c>
      <c r="C250" s="10">
        <v>6000</v>
      </c>
      <c r="D250" s="9" t="s">
        <v>515</v>
      </c>
      <c r="E250" s="11"/>
    </row>
    <row r="251" hidden="1" spans="1:5">
      <c r="A251" s="9" t="s">
        <v>534</v>
      </c>
      <c r="B251" s="9" t="s">
        <v>36</v>
      </c>
      <c r="C251" s="10">
        <v>2500</v>
      </c>
      <c r="D251" s="9" t="s">
        <v>535</v>
      </c>
      <c r="E251" s="11"/>
    </row>
    <row r="252" hidden="1" spans="1:5">
      <c r="A252" s="9" t="s">
        <v>536</v>
      </c>
      <c r="B252" s="9" t="s">
        <v>537</v>
      </c>
      <c r="C252" s="10">
        <v>13650</v>
      </c>
      <c r="D252" s="9" t="s">
        <v>465</v>
      </c>
      <c r="E252" s="11"/>
    </row>
    <row r="253" hidden="1" spans="1:5">
      <c r="A253" s="9" t="s">
        <v>538</v>
      </c>
      <c r="B253" s="9" t="s">
        <v>539</v>
      </c>
      <c r="C253" s="10">
        <v>4675</v>
      </c>
      <c r="D253" s="9" t="s">
        <v>451</v>
      </c>
      <c r="E253" s="11"/>
    </row>
    <row r="254" hidden="1" spans="1:5">
      <c r="A254" s="9" t="s">
        <v>540</v>
      </c>
      <c r="B254" s="9" t="s">
        <v>176</v>
      </c>
      <c r="C254" s="10">
        <v>5800</v>
      </c>
      <c r="D254" s="9" t="s">
        <v>541</v>
      </c>
      <c r="E254" s="11"/>
    </row>
    <row r="255" hidden="1" spans="1:5">
      <c r="A255" s="9" t="s">
        <v>542</v>
      </c>
      <c r="B255" s="9" t="s">
        <v>543</v>
      </c>
      <c r="C255" s="10">
        <v>12000</v>
      </c>
      <c r="D255" s="9" t="s">
        <v>369</v>
      </c>
      <c r="E255" s="11"/>
    </row>
    <row r="256" hidden="1" spans="1:5">
      <c r="A256" s="9" t="s">
        <v>544</v>
      </c>
      <c r="B256" s="9" t="s">
        <v>531</v>
      </c>
      <c r="C256" s="10">
        <v>2300</v>
      </c>
      <c r="D256" s="9" t="s">
        <v>369</v>
      </c>
      <c r="E256" s="11"/>
    </row>
    <row r="257" hidden="1" spans="1:5">
      <c r="A257" s="9" t="s">
        <v>545</v>
      </c>
      <c r="B257" s="9" t="s">
        <v>539</v>
      </c>
      <c r="C257" s="10">
        <v>4675</v>
      </c>
      <c r="D257" s="9" t="s">
        <v>451</v>
      </c>
      <c r="E257" s="11"/>
    </row>
    <row r="258" hidden="1" spans="1:5">
      <c r="A258" s="9" t="s">
        <v>546</v>
      </c>
      <c r="B258" s="9" t="s">
        <v>146</v>
      </c>
      <c r="C258" s="10">
        <v>2980</v>
      </c>
      <c r="D258" s="9" t="s">
        <v>515</v>
      </c>
      <c r="E258" s="11"/>
    </row>
    <row r="259" hidden="1" spans="1:5">
      <c r="A259" s="9" t="s">
        <v>547</v>
      </c>
      <c r="B259" s="9" t="s">
        <v>548</v>
      </c>
      <c r="C259" s="10">
        <v>39850</v>
      </c>
      <c r="D259" s="9" t="s">
        <v>432</v>
      </c>
      <c r="E259" s="11"/>
    </row>
    <row r="260" hidden="1" spans="1:5">
      <c r="A260" s="9" t="s">
        <v>549</v>
      </c>
      <c r="B260" s="9" t="s">
        <v>550</v>
      </c>
      <c r="C260" s="10">
        <v>39320</v>
      </c>
      <c r="D260" s="9" t="s">
        <v>388</v>
      </c>
      <c r="E260" s="11"/>
    </row>
    <row r="261" hidden="1" spans="1:5">
      <c r="A261" s="9" t="s">
        <v>551</v>
      </c>
      <c r="B261" s="9" t="s">
        <v>552</v>
      </c>
      <c r="C261" s="10">
        <v>15600</v>
      </c>
      <c r="D261" s="9" t="s">
        <v>553</v>
      </c>
      <c r="E261" s="11"/>
    </row>
    <row r="262" hidden="1" spans="1:5">
      <c r="A262" s="9" t="s">
        <v>554</v>
      </c>
      <c r="B262" s="9" t="s">
        <v>555</v>
      </c>
      <c r="C262" s="10">
        <v>2450</v>
      </c>
      <c r="D262" s="9" t="s">
        <v>556</v>
      </c>
      <c r="E262" s="11"/>
    </row>
    <row r="263" hidden="1" spans="1:5">
      <c r="A263" s="9" t="s">
        <v>557</v>
      </c>
      <c r="B263" s="9" t="s">
        <v>558</v>
      </c>
      <c r="C263" s="10">
        <v>12000</v>
      </c>
      <c r="D263" s="9" t="s">
        <v>559</v>
      </c>
      <c r="E263" s="11"/>
    </row>
    <row r="264" hidden="1" spans="1:5">
      <c r="A264" s="9" t="s">
        <v>560</v>
      </c>
      <c r="B264" s="9" t="s">
        <v>233</v>
      </c>
      <c r="C264" s="10">
        <v>27200</v>
      </c>
      <c r="D264" s="9" t="s">
        <v>561</v>
      </c>
      <c r="E264" s="11"/>
    </row>
    <row r="265" hidden="1" spans="1:5">
      <c r="A265" s="9" t="s">
        <v>562</v>
      </c>
      <c r="B265" s="9" t="s">
        <v>563</v>
      </c>
      <c r="C265" s="10">
        <v>1500</v>
      </c>
      <c r="D265" s="9" t="s">
        <v>304</v>
      </c>
      <c r="E265" s="11"/>
    </row>
    <row r="266" hidden="1" spans="1:5">
      <c r="A266" s="9" t="s">
        <v>564</v>
      </c>
      <c r="B266" s="9" t="s">
        <v>531</v>
      </c>
      <c r="C266" s="10">
        <v>2300</v>
      </c>
      <c r="D266" s="9" t="s">
        <v>565</v>
      </c>
      <c r="E266" s="11"/>
    </row>
    <row r="267" hidden="1" spans="1:5">
      <c r="A267" s="9" t="s">
        <v>566</v>
      </c>
      <c r="B267" s="9" t="s">
        <v>567</v>
      </c>
      <c r="C267" s="10">
        <v>17000</v>
      </c>
      <c r="D267" s="9" t="s">
        <v>568</v>
      </c>
      <c r="E267" s="11"/>
    </row>
    <row r="268" hidden="1" spans="1:5">
      <c r="A268" s="9" t="s">
        <v>569</v>
      </c>
      <c r="B268" s="9" t="s">
        <v>570</v>
      </c>
      <c r="C268" s="10">
        <v>2000</v>
      </c>
      <c r="D268" s="9" t="s">
        <v>571</v>
      </c>
      <c r="E268" s="11"/>
    </row>
    <row r="269" hidden="1" spans="1:5">
      <c r="A269" s="9" t="s">
        <v>572</v>
      </c>
      <c r="B269" s="9" t="s">
        <v>146</v>
      </c>
      <c r="C269" s="10">
        <v>2980</v>
      </c>
      <c r="D269" s="9" t="s">
        <v>573</v>
      </c>
      <c r="E269" s="11"/>
    </row>
    <row r="270" hidden="1" spans="1:5">
      <c r="A270" s="9" t="s">
        <v>574</v>
      </c>
      <c r="B270" s="9" t="s">
        <v>36</v>
      </c>
      <c r="C270" s="10">
        <v>2500</v>
      </c>
      <c r="D270" s="9" t="s">
        <v>535</v>
      </c>
      <c r="E270" s="11"/>
    </row>
    <row r="271" hidden="1" spans="1:5">
      <c r="A271" s="9" t="s">
        <v>575</v>
      </c>
      <c r="B271" s="9" t="s">
        <v>576</v>
      </c>
      <c r="C271" s="10">
        <v>54600</v>
      </c>
      <c r="D271" s="9" t="s">
        <v>577</v>
      </c>
      <c r="E271" s="11"/>
    </row>
    <row r="272" hidden="1" spans="1:5">
      <c r="A272" s="9" t="s">
        <v>578</v>
      </c>
      <c r="B272" s="9" t="s">
        <v>579</v>
      </c>
      <c r="C272" s="10">
        <v>26100</v>
      </c>
      <c r="D272" s="9" t="s">
        <v>580</v>
      </c>
      <c r="E272" s="11"/>
    </row>
    <row r="273" hidden="1" spans="1:5">
      <c r="A273" s="9" t="s">
        <v>581</v>
      </c>
      <c r="B273" s="9" t="s">
        <v>233</v>
      </c>
      <c r="C273" s="10">
        <v>27600</v>
      </c>
      <c r="D273" s="9" t="s">
        <v>582</v>
      </c>
      <c r="E273" s="11"/>
    </row>
    <row r="274" hidden="1" spans="1:5">
      <c r="A274" s="9" t="s">
        <v>583</v>
      </c>
      <c r="B274" s="9" t="s">
        <v>36</v>
      </c>
      <c r="C274" s="10">
        <v>2500</v>
      </c>
      <c r="D274" s="9" t="s">
        <v>535</v>
      </c>
      <c r="E274" s="11"/>
    </row>
    <row r="275" hidden="1" spans="1:5">
      <c r="A275" s="9" t="s">
        <v>584</v>
      </c>
      <c r="B275" s="9" t="s">
        <v>460</v>
      </c>
      <c r="C275" s="10">
        <v>17500</v>
      </c>
      <c r="D275" s="9" t="s">
        <v>582</v>
      </c>
      <c r="E275" s="11"/>
    </row>
    <row r="276" hidden="1" spans="1:5">
      <c r="A276" s="9" t="s">
        <v>585</v>
      </c>
      <c r="B276" s="9" t="s">
        <v>524</v>
      </c>
      <c r="C276" s="10">
        <v>21283.58</v>
      </c>
      <c r="D276" s="9" t="s">
        <v>525</v>
      </c>
      <c r="E276" s="11"/>
    </row>
    <row r="277" hidden="1" spans="1:5">
      <c r="A277" s="9" t="s">
        <v>586</v>
      </c>
      <c r="B277" s="9" t="s">
        <v>587</v>
      </c>
      <c r="C277" s="10">
        <v>2090</v>
      </c>
      <c r="D277" s="9" t="s">
        <v>588</v>
      </c>
      <c r="E277" s="11"/>
    </row>
    <row r="278" hidden="1" spans="1:5">
      <c r="A278" s="9" t="s">
        <v>589</v>
      </c>
      <c r="B278" s="9" t="s">
        <v>590</v>
      </c>
      <c r="C278" s="10">
        <v>9200</v>
      </c>
      <c r="D278" s="9" t="s">
        <v>591</v>
      </c>
      <c r="E278" s="11"/>
    </row>
    <row r="279" hidden="1" spans="1:5">
      <c r="A279" s="9" t="s">
        <v>592</v>
      </c>
      <c r="B279" s="9" t="s">
        <v>36</v>
      </c>
      <c r="C279" s="10">
        <v>2500</v>
      </c>
      <c r="D279" s="9" t="s">
        <v>535</v>
      </c>
      <c r="E279" s="11"/>
    </row>
    <row r="280" hidden="1" spans="1:5">
      <c r="A280" s="9" t="s">
        <v>593</v>
      </c>
      <c r="B280" s="9" t="s">
        <v>594</v>
      </c>
      <c r="C280" s="10">
        <v>3800</v>
      </c>
      <c r="D280" s="9" t="s">
        <v>595</v>
      </c>
      <c r="E280" s="11"/>
    </row>
    <row r="281" hidden="1" spans="1:5">
      <c r="A281" s="9" t="s">
        <v>596</v>
      </c>
      <c r="B281" s="9" t="s">
        <v>597</v>
      </c>
      <c r="C281" s="10">
        <v>80000</v>
      </c>
      <c r="D281" s="9" t="s">
        <v>591</v>
      </c>
      <c r="E281" s="11"/>
    </row>
    <row r="282" hidden="1" spans="1:5">
      <c r="A282" s="9" t="s">
        <v>598</v>
      </c>
      <c r="B282" s="9" t="s">
        <v>599</v>
      </c>
      <c r="C282" s="10">
        <v>1500</v>
      </c>
      <c r="D282" s="9" t="s">
        <v>334</v>
      </c>
      <c r="E282" s="11"/>
    </row>
    <row r="283" hidden="1" spans="1:5">
      <c r="A283" s="9" t="s">
        <v>600</v>
      </c>
      <c r="B283" s="9" t="s">
        <v>594</v>
      </c>
      <c r="C283" s="10">
        <v>3800</v>
      </c>
      <c r="D283" s="9" t="s">
        <v>334</v>
      </c>
      <c r="E283" s="11"/>
    </row>
    <row r="284" hidden="1" spans="1:5">
      <c r="A284" s="9" t="s">
        <v>601</v>
      </c>
      <c r="B284" s="9" t="s">
        <v>602</v>
      </c>
      <c r="C284" s="10">
        <v>5046</v>
      </c>
      <c r="D284" s="9" t="s">
        <v>603</v>
      </c>
      <c r="E284" s="11"/>
    </row>
    <row r="285" hidden="1" spans="1:5">
      <c r="A285" s="9" t="s">
        <v>604</v>
      </c>
      <c r="B285" s="9" t="s">
        <v>605</v>
      </c>
      <c r="C285" s="10">
        <v>21000</v>
      </c>
      <c r="D285" s="9" t="s">
        <v>317</v>
      </c>
      <c r="E285" s="11"/>
    </row>
    <row r="286" hidden="1" spans="1:5">
      <c r="A286" s="9" t="s">
        <v>606</v>
      </c>
      <c r="B286" s="9" t="s">
        <v>607</v>
      </c>
      <c r="C286" s="10">
        <v>17360</v>
      </c>
      <c r="D286" s="9" t="s">
        <v>608</v>
      </c>
      <c r="E286" s="11"/>
    </row>
    <row r="287" hidden="1" spans="1:5">
      <c r="A287" s="9" t="s">
        <v>609</v>
      </c>
      <c r="B287" s="9" t="s">
        <v>610</v>
      </c>
      <c r="C287" s="10">
        <v>5500</v>
      </c>
      <c r="D287" s="9" t="s">
        <v>573</v>
      </c>
      <c r="E287" s="11"/>
    </row>
    <row r="288" hidden="1" spans="1:5">
      <c r="A288" s="9" t="s">
        <v>611</v>
      </c>
      <c r="B288" s="9" t="s">
        <v>36</v>
      </c>
      <c r="C288" s="10">
        <v>2500</v>
      </c>
      <c r="D288" s="9" t="s">
        <v>535</v>
      </c>
      <c r="E288" s="11"/>
    </row>
    <row r="289" hidden="1" spans="1:5">
      <c r="A289" s="9" t="s">
        <v>612</v>
      </c>
      <c r="B289" s="9" t="s">
        <v>587</v>
      </c>
      <c r="C289" s="10">
        <v>2090</v>
      </c>
      <c r="D289" s="9" t="s">
        <v>588</v>
      </c>
      <c r="E289" s="11"/>
    </row>
    <row r="290" hidden="1" spans="1:5">
      <c r="A290" s="9" t="s">
        <v>613</v>
      </c>
      <c r="B290" s="9" t="s">
        <v>614</v>
      </c>
      <c r="C290" s="10">
        <v>28000</v>
      </c>
      <c r="D290" s="9" t="s">
        <v>553</v>
      </c>
      <c r="E290" s="11"/>
    </row>
    <row r="291" hidden="1" spans="1:5">
      <c r="A291" s="9" t="s">
        <v>615</v>
      </c>
      <c r="B291" s="9" t="s">
        <v>616</v>
      </c>
      <c r="C291" s="10">
        <v>19000</v>
      </c>
      <c r="D291" s="9" t="s">
        <v>465</v>
      </c>
      <c r="E291" s="11"/>
    </row>
    <row r="292" hidden="1" spans="1:5">
      <c r="A292" s="9" t="s">
        <v>617</v>
      </c>
      <c r="B292" s="9" t="s">
        <v>618</v>
      </c>
      <c r="C292" s="10">
        <v>20000</v>
      </c>
      <c r="D292" s="9" t="s">
        <v>386</v>
      </c>
      <c r="E292" s="11"/>
    </row>
    <row r="293" hidden="1" spans="1:5">
      <c r="A293" s="9" t="s">
        <v>619</v>
      </c>
      <c r="B293" s="9" t="s">
        <v>233</v>
      </c>
      <c r="C293" s="10">
        <v>16800</v>
      </c>
      <c r="D293" s="9" t="s">
        <v>620</v>
      </c>
      <c r="E293" s="11"/>
    </row>
    <row r="294" hidden="1" spans="1:5">
      <c r="A294" s="9" t="s">
        <v>621</v>
      </c>
      <c r="B294" s="9" t="s">
        <v>622</v>
      </c>
      <c r="C294" s="10">
        <v>80000</v>
      </c>
      <c r="D294" s="9" t="s">
        <v>623</v>
      </c>
      <c r="E294" s="11"/>
    </row>
    <row r="295" spans="1:5">
      <c r="A295" s="9" t="s">
        <v>624</v>
      </c>
      <c r="B295" s="9" t="s">
        <v>625</v>
      </c>
      <c r="C295" s="10">
        <v>260000</v>
      </c>
      <c r="D295" s="9" t="s">
        <v>623</v>
      </c>
      <c r="E295" s="11"/>
    </row>
    <row r="296" hidden="1" spans="1:5">
      <c r="A296" s="9" t="s">
        <v>626</v>
      </c>
      <c r="B296" s="9" t="s">
        <v>627</v>
      </c>
      <c r="C296" s="10">
        <v>1538</v>
      </c>
      <c r="D296" s="9" t="s">
        <v>451</v>
      </c>
      <c r="E296" s="11"/>
    </row>
    <row r="297" hidden="1" spans="1:5">
      <c r="A297" s="9" t="s">
        <v>628</v>
      </c>
      <c r="B297" s="9" t="s">
        <v>629</v>
      </c>
      <c r="C297" s="10">
        <v>28000</v>
      </c>
      <c r="D297" s="9" t="s">
        <v>383</v>
      </c>
      <c r="E297" s="11"/>
    </row>
    <row r="298" hidden="1" spans="1:5">
      <c r="A298" s="9" t="s">
        <v>630</v>
      </c>
      <c r="B298" s="9" t="s">
        <v>146</v>
      </c>
      <c r="C298" s="10">
        <v>2980</v>
      </c>
      <c r="D298" s="9" t="s">
        <v>527</v>
      </c>
      <c r="E298" s="11"/>
    </row>
    <row r="299" hidden="1" spans="1:5">
      <c r="A299" s="9" t="s">
        <v>631</v>
      </c>
      <c r="B299" s="9" t="s">
        <v>622</v>
      </c>
      <c r="C299" s="10">
        <v>80000</v>
      </c>
      <c r="D299" s="9" t="s">
        <v>451</v>
      </c>
      <c r="E299" s="11"/>
    </row>
    <row r="300" hidden="1" spans="1:5">
      <c r="A300" s="9" t="s">
        <v>632</v>
      </c>
      <c r="B300" s="9" t="s">
        <v>460</v>
      </c>
      <c r="C300" s="10">
        <v>21000</v>
      </c>
      <c r="D300" s="9" t="s">
        <v>608</v>
      </c>
      <c r="E300" s="11"/>
    </row>
    <row r="301" hidden="1" spans="1:5">
      <c r="A301" s="9" t="s">
        <v>633</v>
      </c>
      <c r="B301" s="9" t="s">
        <v>625</v>
      </c>
      <c r="C301" s="10">
        <v>7800</v>
      </c>
      <c r="D301" s="9" t="s">
        <v>577</v>
      </c>
      <c r="E301" s="11"/>
    </row>
    <row r="302" hidden="1" spans="1:5">
      <c r="A302" s="9" t="s">
        <v>634</v>
      </c>
      <c r="B302" s="9" t="s">
        <v>635</v>
      </c>
      <c r="C302" s="10">
        <v>47520</v>
      </c>
      <c r="D302" s="9" t="s">
        <v>636</v>
      </c>
      <c r="E302" s="11"/>
    </row>
    <row r="303" hidden="1" spans="1:5">
      <c r="A303" s="9" t="s">
        <v>637</v>
      </c>
      <c r="B303" s="9" t="s">
        <v>36</v>
      </c>
      <c r="C303" s="10">
        <v>2700</v>
      </c>
      <c r="D303" s="9" t="s">
        <v>104</v>
      </c>
      <c r="E303" s="11"/>
    </row>
    <row r="304" hidden="1" spans="1:5">
      <c r="A304" s="9" t="s">
        <v>638</v>
      </c>
      <c r="B304" s="9" t="s">
        <v>36</v>
      </c>
      <c r="C304" s="10">
        <v>2780</v>
      </c>
      <c r="D304" s="9" t="s">
        <v>113</v>
      </c>
      <c r="E304" s="11"/>
    </row>
    <row r="305" hidden="1" spans="1:5">
      <c r="A305" s="9" t="s">
        <v>639</v>
      </c>
      <c r="B305" s="9" t="s">
        <v>36</v>
      </c>
      <c r="C305" s="10">
        <v>2780</v>
      </c>
      <c r="D305" s="9" t="s">
        <v>640</v>
      </c>
      <c r="E305" s="11"/>
    </row>
    <row r="306" hidden="1" spans="1:5">
      <c r="A306" s="9" t="s">
        <v>641</v>
      </c>
      <c r="B306" s="9" t="s">
        <v>642</v>
      </c>
      <c r="C306" s="10">
        <v>2000</v>
      </c>
      <c r="D306" s="9" t="s">
        <v>591</v>
      </c>
      <c r="E306" s="11"/>
    </row>
    <row r="307" hidden="1" spans="1:5">
      <c r="A307" s="9" t="s">
        <v>643</v>
      </c>
      <c r="B307" s="9" t="s">
        <v>644</v>
      </c>
      <c r="C307" s="10">
        <v>82000</v>
      </c>
      <c r="D307" s="9" t="s">
        <v>645</v>
      </c>
      <c r="E307" s="11"/>
    </row>
    <row r="308" hidden="1" spans="1:5">
      <c r="A308" s="9" t="s">
        <v>646</v>
      </c>
      <c r="B308" s="9" t="s">
        <v>36</v>
      </c>
      <c r="C308" s="10">
        <v>2798</v>
      </c>
      <c r="D308" s="9" t="s">
        <v>37</v>
      </c>
      <c r="E308" s="11"/>
    </row>
    <row r="309" hidden="1" spans="1:5">
      <c r="A309" s="9" t="s">
        <v>647</v>
      </c>
      <c r="B309" s="9" t="s">
        <v>648</v>
      </c>
      <c r="C309" s="10">
        <v>1900</v>
      </c>
      <c r="D309" s="9" t="s">
        <v>388</v>
      </c>
      <c r="E309" s="11"/>
    </row>
    <row r="310" hidden="1" spans="1:5">
      <c r="A310" s="9" t="s">
        <v>649</v>
      </c>
      <c r="B310" s="9" t="s">
        <v>650</v>
      </c>
      <c r="C310" s="10">
        <v>8900</v>
      </c>
      <c r="D310" s="9" t="s">
        <v>328</v>
      </c>
      <c r="E310" s="11"/>
    </row>
    <row r="311" hidden="1" spans="1:5">
      <c r="A311" s="9" t="s">
        <v>651</v>
      </c>
      <c r="B311" s="9" t="s">
        <v>652</v>
      </c>
      <c r="C311" s="10">
        <v>8500</v>
      </c>
      <c r="D311" s="9" t="s">
        <v>653</v>
      </c>
      <c r="E311" s="11"/>
    </row>
    <row r="312" hidden="1" spans="1:5">
      <c r="A312" s="9" t="s">
        <v>654</v>
      </c>
      <c r="B312" s="9" t="s">
        <v>655</v>
      </c>
      <c r="C312" s="10">
        <v>1500</v>
      </c>
      <c r="D312" s="9" t="s">
        <v>379</v>
      </c>
      <c r="E312" s="11"/>
    </row>
    <row r="313" hidden="1" spans="1:5">
      <c r="A313" s="9" t="s">
        <v>656</v>
      </c>
      <c r="B313" s="9" t="s">
        <v>657</v>
      </c>
      <c r="C313" s="10">
        <v>32810</v>
      </c>
      <c r="D313" s="9" t="s">
        <v>571</v>
      </c>
      <c r="E313" s="11"/>
    </row>
    <row r="314" hidden="1" spans="1:5">
      <c r="A314" s="9" t="s">
        <v>658</v>
      </c>
      <c r="B314" s="9" t="s">
        <v>659</v>
      </c>
      <c r="C314" s="10">
        <v>3380</v>
      </c>
      <c r="D314" s="9" t="s">
        <v>660</v>
      </c>
      <c r="E314" s="11"/>
    </row>
    <row r="315" hidden="1" spans="1:5">
      <c r="A315" s="9" t="s">
        <v>661</v>
      </c>
      <c r="B315" s="9" t="s">
        <v>662</v>
      </c>
      <c r="C315" s="10">
        <v>1500</v>
      </c>
      <c r="D315" s="9" t="s">
        <v>663</v>
      </c>
      <c r="E315" s="11"/>
    </row>
    <row r="316" hidden="1" spans="1:5">
      <c r="A316" s="9" t="s">
        <v>664</v>
      </c>
      <c r="B316" s="9" t="s">
        <v>662</v>
      </c>
      <c r="C316" s="10">
        <v>1500</v>
      </c>
      <c r="D316" s="9" t="s">
        <v>663</v>
      </c>
      <c r="E316" s="11"/>
    </row>
    <row r="317" hidden="1" spans="1:5">
      <c r="A317" s="9" t="s">
        <v>665</v>
      </c>
      <c r="B317" s="9" t="s">
        <v>662</v>
      </c>
      <c r="C317" s="10">
        <v>1500</v>
      </c>
      <c r="D317" s="9" t="s">
        <v>663</v>
      </c>
      <c r="E317" s="11"/>
    </row>
    <row r="318" hidden="1" spans="1:5">
      <c r="A318" s="9" t="s">
        <v>666</v>
      </c>
      <c r="B318" s="9" t="s">
        <v>662</v>
      </c>
      <c r="C318" s="10">
        <v>1500</v>
      </c>
      <c r="D318" s="9" t="s">
        <v>663</v>
      </c>
      <c r="E318" s="11"/>
    </row>
    <row r="319" hidden="1" spans="1:5">
      <c r="A319" s="9" t="s">
        <v>667</v>
      </c>
      <c r="B319" s="9" t="s">
        <v>668</v>
      </c>
      <c r="C319" s="10">
        <v>2250</v>
      </c>
      <c r="D319" s="9" t="s">
        <v>660</v>
      </c>
      <c r="E319" s="11"/>
    </row>
    <row r="320" hidden="1" spans="1:5">
      <c r="A320" s="9" t="s">
        <v>669</v>
      </c>
      <c r="B320" s="9" t="s">
        <v>670</v>
      </c>
      <c r="C320" s="10">
        <v>12800</v>
      </c>
      <c r="D320" s="9" t="s">
        <v>636</v>
      </c>
      <c r="E320" s="11"/>
    </row>
    <row r="321" hidden="1" spans="1:5">
      <c r="A321" s="9" t="s">
        <v>671</v>
      </c>
      <c r="B321" s="9" t="s">
        <v>657</v>
      </c>
      <c r="C321" s="10">
        <v>37600</v>
      </c>
      <c r="D321" s="9" t="s">
        <v>561</v>
      </c>
      <c r="E321" s="11"/>
    </row>
    <row r="322" hidden="1" spans="1:5">
      <c r="A322" s="9" t="s">
        <v>672</v>
      </c>
      <c r="B322" s="9" t="s">
        <v>657</v>
      </c>
      <c r="C322" s="10">
        <v>37600</v>
      </c>
      <c r="D322" s="9" t="s">
        <v>673</v>
      </c>
      <c r="E322" s="11"/>
    </row>
    <row r="323" hidden="1" spans="1:5">
      <c r="A323" s="9" t="s">
        <v>674</v>
      </c>
      <c r="B323" s="9" t="s">
        <v>657</v>
      </c>
      <c r="C323" s="10">
        <v>37600</v>
      </c>
      <c r="D323" s="9" t="s">
        <v>673</v>
      </c>
      <c r="E323" s="11"/>
    </row>
    <row r="324" hidden="1" spans="1:5">
      <c r="A324" s="9" t="s">
        <v>675</v>
      </c>
      <c r="B324" s="9" t="s">
        <v>657</v>
      </c>
      <c r="C324" s="10">
        <v>37600</v>
      </c>
      <c r="D324" s="9" t="s">
        <v>673</v>
      </c>
      <c r="E324" s="11"/>
    </row>
    <row r="325" hidden="1" spans="1:5">
      <c r="A325" s="9" t="s">
        <v>676</v>
      </c>
      <c r="B325" s="9" t="s">
        <v>25</v>
      </c>
      <c r="C325" s="10">
        <v>6500</v>
      </c>
      <c r="D325" s="9" t="s">
        <v>412</v>
      </c>
      <c r="E325" s="11"/>
    </row>
    <row r="326" hidden="1" spans="1:5">
      <c r="A326" s="9" t="s">
        <v>677</v>
      </c>
      <c r="B326" s="9" t="s">
        <v>678</v>
      </c>
      <c r="C326" s="10">
        <v>1700</v>
      </c>
      <c r="D326" s="9" t="s">
        <v>679</v>
      </c>
      <c r="E326" s="11"/>
    </row>
    <row r="327" hidden="1" spans="1:5">
      <c r="A327" s="9" t="s">
        <v>680</v>
      </c>
      <c r="B327" s="9" t="s">
        <v>411</v>
      </c>
      <c r="C327" s="10">
        <v>8000</v>
      </c>
      <c r="D327" s="9" t="s">
        <v>412</v>
      </c>
      <c r="E327" s="11"/>
    </row>
    <row r="328" hidden="1" spans="1:5">
      <c r="A328" s="9" t="s">
        <v>681</v>
      </c>
      <c r="B328" s="9" t="s">
        <v>657</v>
      </c>
      <c r="C328" s="10">
        <v>36600</v>
      </c>
      <c r="D328" s="9" t="s">
        <v>682</v>
      </c>
      <c r="E328" s="11"/>
    </row>
    <row r="329" hidden="1" spans="1:5">
      <c r="A329" s="9" t="s">
        <v>683</v>
      </c>
      <c r="B329" s="9" t="s">
        <v>36</v>
      </c>
      <c r="C329" s="10">
        <v>2798</v>
      </c>
      <c r="D329" s="9" t="s">
        <v>37</v>
      </c>
      <c r="E329" s="11"/>
    </row>
    <row r="330" hidden="1" spans="1:5">
      <c r="A330" s="11" t="s">
        <v>684</v>
      </c>
      <c r="B330" s="11"/>
      <c r="C330" s="12">
        <f>SUM(C3:C329)</f>
        <v>6336268.2</v>
      </c>
      <c r="D330" s="11"/>
      <c r="E330" s="11"/>
    </row>
  </sheetData>
  <autoFilter ref="A2:F330">
    <filterColumn colId="2">
      <filters>
        <filter val="1,290,000.00"/>
        <filter val="120,000.00"/>
        <filter val="110,000.00"/>
        <filter val="160,000.00"/>
        <filter val="168,000.00"/>
        <filter val="155,000.00"/>
        <filter val="246,000.00"/>
        <filter val="260,000.00"/>
        <filter val="768,900.00"/>
      </filters>
    </filterColumn>
    <extLst/>
  </autoFilter>
  <mergeCells count="1">
    <mergeCell ref="A1:E1"/>
  </mergeCells>
  <conditionalFormatting sqref="A3:A104">
    <cfRule type="duplicateValues" dxfId="0" priority="4"/>
  </conditionalFormatting>
  <conditionalFormatting sqref="A105:A32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海东青</cp:lastModifiedBy>
  <dcterms:created xsi:type="dcterms:W3CDTF">2022-08-15T00:36:00Z</dcterms:created>
  <dcterms:modified xsi:type="dcterms:W3CDTF">2022-08-23T02:16:46Z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61E4777E77594A5CBEE83B99D763C677</vt:lpwstr>
  </property>
  <property fmtid="{D5CDD505-2E9C-101B-9397-08002B2CF9AE}" pid="3" name="KSOProductBuildVer">
    <vt:lpwstr>2052-11.1.0.12302</vt:lpwstr>
  </property>
</Properties>
</file>