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<sst xmlns="http://schemas.openxmlformats.org/spreadsheetml/2006/main" count="238" uniqueCount="151">
  <si>
    <t>2024年8月拟报废资产明细表</t>
  </si>
  <si>
    <t>序号</t>
  </si>
  <si>
    <t>使用科室</t>
  </si>
  <si>
    <t>资产名称</t>
  </si>
  <si>
    <t>资产编号</t>
  </si>
  <si>
    <t>入账日期</t>
  </si>
  <si>
    <t>申请日期</t>
  </si>
  <si>
    <t>规格型号</t>
  </si>
  <si>
    <t>原值</t>
  </si>
  <si>
    <t>净值</t>
  </si>
  <si>
    <t>代谢内分泌科</t>
  </si>
  <si>
    <t>打印机</t>
  </si>
  <si>
    <t>ZCKP020171110100005</t>
  </si>
  <si>
    <t>神经外科病区</t>
  </si>
  <si>
    <t>ZCKP0006650</t>
  </si>
  <si>
    <t>L360</t>
  </si>
  <si>
    <t>脊柱骨科病区</t>
  </si>
  <si>
    <t>ZCKP0006626</t>
  </si>
  <si>
    <t>介入放射学</t>
  </si>
  <si>
    <t>铅防护衣</t>
  </si>
  <si>
    <t>ZCKP0000404</t>
  </si>
  <si>
    <t>呼吸内科病区</t>
  </si>
  <si>
    <t>单摇手动病床</t>
  </si>
  <si>
    <t>ZCKP0001356</t>
  </si>
  <si>
    <t>ZCKP0000929</t>
  </si>
  <si>
    <t>ZCKP0000956</t>
  </si>
  <si>
    <t>儿科病区</t>
  </si>
  <si>
    <t>ZCKP0006186</t>
  </si>
  <si>
    <t>手动双摇床</t>
  </si>
  <si>
    <t>ZCKP0001419</t>
  </si>
  <si>
    <t>AB330A</t>
  </si>
  <si>
    <t>手动单摇儿童床</t>
  </si>
  <si>
    <t>ZCKP0001414</t>
  </si>
  <si>
    <t>C110</t>
  </si>
  <si>
    <t>医疗保险部</t>
  </si>
  <si>
    <t>台式电脑</t>
  </si>
  <si>
    <t>ZCKP0005553</t>
  </si>
  <si>
    <t>肾内科病区</t>
  </si>
  <si>
    <t>ZCKP0006820</t>
  </si>
  <si>
    <t>兼容机</t>
  </si>
  <si>
    <t>一体机电脑</t>
  </si>
  <si>
    <t>ZCKP0006806</t>
  </si>
  <si>
    <t>HP226DW</t>
  </si>
  <si>
    <t>物价科</t>
  </si>
  <si>
    <t>电脑主机</t>
  </si>
  <si>
    <t>ZCKP0005945</t>
  </si>
  <si>
    <t>检验科</t>
  </si>
  <si>
    <t>冰柜</t>
  </si>
  <si>
    <t>ZCKP0007066</t>
  </si>
  <si>
    <t>ZCKP0006174</t>
  </si>
  <si>
    <t>ZCKP0006275</t>
  </si>
  <si>
    <t>后勤保障部</t>
  </si>
  <si>
    <t>候诊椅</t>
  </si>
  <si>
    <t>ZCKP0007531</t>
  </si>
  <si>
    <t>5人位</t>
  </si>
  <si>
    <t>药学办公室</t>
  </si>
  <si>
    <t>空调</t>
  </si>
  <si>
    <t>ZCKP020200710100050</t>
  </si>
  <si>
    <t>1.5匹</t>
  </si>
  <si>
    <t>ZCKP0006372</t>
  </si>
  <si>
    <t>神经内科一病区</t>
  </si>
  <si>
    <t>ZCKP0006559</t>
  </si>
  <si>
    <t>急诊科病区</t>
  </si>
  <si>
    <t>ZCKP0005499</t>
  </si>
  <si>
    <t>消化内科病区</t>
  </si>
  <si>
    <t>ZCKP0006670</t>
  </si>
  <si>
    <t>血液科病区</t>
  </si>
  <si>
    <t>ZCKP0006661</t>
  </si>
  <si>
    <t>ZCKP0005649</t>
  </si>
  <si>
    <t>ZCKP0005659</t>
  </si>
  <si>
    <t>ZCKP0005507</t>
  </si>
  <si>
    <t>ZCKP020180110100003</t>
  </si>
  <si>
    <t>I3</t>
  </si>
  <si>
    <t>人事部</t>
  </si>
  <si>
    <t>ZCKP0006262</t>
  </si>
  <si>
    <t>ZCKP0006479</t>
  </si>
  <si>
    <t>C4030</t>
  </si>
  <si>
    <t>胸心外科病区</t>
  </si>
  <si>
    <t>空气消毒机</t>
  </si>
  <si>
    <t>ZCKP0003094</t>
  </si>
  <si>
    <t>MQ-B800 紫外循环风</t>
  </si>
  <si>
    <t>ZCKP0006497</t>
  </si>
  <si>
    <t>ZCKP0006495</t>
  </si>
  <si>
    <t>ZCKP0006496</t>
  </si>
  <si>
    <t>ZCKP0006659</t>
  </si>
  <si>
    <t>ZCKP0006744</t>
  </si>
  <si>
    <t>ZCKP0006596</t>
  </si>
  <si>
    <t>显示屏</t>
  </si>
  <si>
    <t>ZCKP0006979</t>
  </si>
  <si>
    <t>49X7000D</t>
  </si>
  <si>
    <t>ZCKP0005648</t>
  </si>
  <si>
    <t>联想B5200</t>
  </si>
  <si>
    <t>电热恒温培养箱</t>
  </si>
  <si>
    <t>ZCKP020190510100029</t>
  </si>
  <si>
    <t>组织统战科</t>
  </si>
  <si>
    <t>ZCKP0007257</t>
  </si>
  <si>
    <t>50591NhAa-3</t>
  </si>
  <si>
    <t>ZCKP0000402</t>
  </si>
  <si>
    <t>ZCKP0000403</t>
  </si>
  <si>
    <t>风湿免疫内科病区</t>
  </si>
  <si>
    <t>注射泵</t>
  </si>
  <si>
    <t>ZCKP0001489</t>
  </si>
  <si>
    <t>AJ5803</t>
  </si>
  <si>
    <t>ZCKP0001491</t>
  </si>
  <si>
    <t>ZCKP0001477</t>
  </si>
  <si>
    <t>婴儿培养箱</t>
  </si>
  <si>
    <t>ZCKP0003890</t>
  </si>
  <si>
    <t>BB-100G</t>
  </si>
  <si>
    <t>口腔科门诊</t>
  </si>
  <si>
    <t>防护铅屏风</t>
  </si>
  <si>
    <t>ZCKP0000446</t>
  </si>
  <si>
    <t>W1200*G1800MM 含玻璃</t>
  </si>
  <si>
    <t>ZCKP0003093</t>
  </si>
  <si>
    <t>家具</t>
  </si>
  <si>
    <t>ZCKP0007507</t>
  </si>
  <si>
    <t>UPS电源</t>
  </si>
  <si>
    <t>ZCKP020180810100059</t>
  </si>
  <si>
    <t>华为6KTTL</t>
  </si>
  <si>
    <t>便携式心脏除颤仪</t>
  </si>
  <si>
    <t>ZCKP0000808</t>
  </si>
  <si>
    <t>ZCKP0003895</t>
  </si>
  <si>
    <t>BB-200W</t>
  </si>
  <si>
    <t>耳鼻咽喉科病区</t>
  </si>
  <si>
    <t>隔音室</t>
  </si>
  <si>
    <t>ZCKP0003290</t>
  </si>
  <si>
    <t>电动病床</t>
  </si>
  <si>
    <t>ZCKP0000869</t>
  </si>
  <si>
    <t>灭菌器</t>
  </si>
  <si>
    <t>ZCKP0003218</t>
  </si>
  <si>
    <t>MOST-T45 台式</t>
  </si>
  <si>
    <t>麻醉科</t>
  </si>
  <si>
    <t>消毒器</t>
  </si>
  <si>
    <t>ZCKP0003145</t>
  </si>
  <si>
    <t>ZJ-XD-I型</t>
  </si>
  <si>
    <t>重症医学科(ICU)</t>
  </si>
  <si>
    <t>多参数有创监护仪</t>
  </si>
  <si>
    <t>ZCKP0001558</t>
  </si>
  <si>
    <t>91387-27</t>
  </si>
  <si>
    <t>呼吸机</t>
  </si>
  <si>
    <t>ZCKP0001288</t>
  </si>
  <si>
    <t>电化学发光全自动免疫分析系统</t>
  </si>
  <si>
    <t>ZCKP0000500</t>
  </si>
  <si>
    <t>COBASE411</t>
  </si>
  <si>
    <t>生化免疫流水线</t>
  </si>
  <si>
    <t>ZCKP0000512</t>
  </si>
  <si>
    <t>ADVIAWORKCELL CDX</t>
  </si>
  <si>
    <t>污水处理工程</t>
  </si>
  <si>
    <t>ZCKP0000008</t>
  </si>
  <si>
    <t>1999-12-31</t>
  </si>
  <si>
    <t xml:space="preserve"> 合  计</t>
  </si>
  <si>
    <t>62台\套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</si>
</sst>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28" workbookViewId="0">
      <selection activeCell="J28" sqref="I27:J28"/>
    </sheetView>
  </sheetViews>
  <sheetFormatPr defaultColWidth="9" defaultRowHeight="13.5"/>
  <cols>
    <col min="1" max="1" width="4.625" style="3" customWidth="1"/>
    <col min="2" max="2" width="18.35" style="3" customWidth="1"/>
    <col min="3" max="3" width="19.375" style="3" customWidth="1"/>
    <col min="4" max="4" width="21.6666666666667" style="3" customWidth="1"/>
    <col min="5" max="5" width="12.8416666666667" style="5" customWidth="1"/>
    <col min="6" max="6" width="13.525" style="5" customWidth="1"/>
    <col min="7" max="7" width="17.75" style="3" customWidth="1"/>
    <col min="8" max="8" width="18.875" style="6" customWidth="1"/>
    <col min="9" max="9" width="13.125" style="7" customWidth="1"/>
    <col min="10" max="16384" width="9" style="3"/>
  </cols>
  <sheetData>
    <row r="1" s="1" customFormat="1" ht="45" customHeight="1" spans="1:9">
      <c r="A1" s="8" t="s">
        <v>0</v>
      </c>
      <c r="B1" s="8"/>
      <c r="C1" s="8"/>
      <c r="D1" s="8"/>
      <c r="E1" s="8"/>
      <c r="F1" s="8"/>
      <c r="G1" s="8"/>
      <c r="H1" s="9"/>
      <c r="I1" s="9"/>
    </row>
    <row r="2" s="2" customFormat="1" ht="24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H2" s="13" t="s">
        <v>8</v>
      </c>
      <c r="I2" s="13" t="s">
        <v>9</v>
      </c>
    </row>
    <row r="3" spans="1:9">
      <c r="A3" s="14">
        <v>1</v>
      </c>
      <c r="B3" s="14" t="s">
        <v>10</v>
      </c>
      <c r="C3" s="14" t="s">
        <v>11</v>
      </c>
      <c r="D3" s="15" t="s">
        <v>12</v>
      </c>
      <c r="E3" s="16">
        <v>43067</v>
      </c>
      <c r="F3" s="16">
        <v>45456</v>
      </c>
      <c r="G3" s="15">
        <v>7280</v>
      </c>
      <c r="H3" s="17">
        <v>1120</v>
      </c>
      <c r="I3" s="22">
        <v>0</v>
      </c>
    </row>
    <row r="4" spans="1:9">
      <c r="A4" s="14">
        <v>2</v>
      </c>
      <c r="B4" s="14" t="s">
        <v>13</v>
      </c>
      <c r="C4" s="14" t="s">
        <v>11</v>
      </c>
      <c r="D4" s="15" t="s">
        <v>14</v>
      </c>
      <c r="E4" s="16">
        <v>42550</v>
      </c>
      <c r="F4" s="16">
        <v>45286</v>
      </c>
      <c r="G4" s="15" t="s">
        <v>15</v>
      </c>
      <c r="H4" s="17">
        <v>1350</v>
      </c>
      <c r="I4" s="22">
        <v>0</v>
      </c>
    </row>
    <row r="5" spans="1:9">
      <c r="A5" s="14">
        <v>3</v>
      </c>
      <c r="B5" s="14" t="s">
        <v>16</v>
      </c>
      <c r="C5" s="14" t="s">
        <v>11</v>
      </c>
      <c r="D5" s="15" t="s">
        <v>17</v>
      </c>
      <c r="E5" s="16">
        <v>42550</v>
      </c>
      <c r="F5" s="16">
        <v>45370</v>
      </c>
      <c r="G5" s="14" t="s">
        <v>15</v>
      </c>
      <c r="H5" s="17">
        <v>1350</v>
      </c>
      <c r="I5" s="22">
        <v>0</v>
      </c>
    </row>
    <row r="6" spans="1:9">
      <c r="A6" s="14">
        <v>4</v>
      </c>
      <c r="B6" s="14" t="s">
        <v>18</v>
      </c>
      <c r="C6" s="14" t="s">
        <v>19</v>
      </c>
      <c r="D6" s="15" t="s">
        <v>20</v>
      </c>
      <c r="E6" s="16">
        <v>40329</v>
      </c>
      <c r="F6" s="16">
        <v>44999</v>
      </c>
      <c r="G6" s="14"/>
      <c r="H6" s="17">
        <v>1520</v>
      </c>
      <c r="I6" s="22">
        <v>0</v>
      </c>
    </row>
    <row r="7" spans="1:9">
      <c r="A7" s="14">
        <v>5</v>
      </c>
      <c r="B7" s="14" t="s">
        <v>21</v>
      </c>
      <c r="C7" s="14" t="s">
        <v>22</v>
      </c>
      <c r="D7" s="15" t="s">
        <v>23</v>
      </c>
      <c r="E7" s="16">
        <v>40390</v>
      </c>
      <c r="F7" s="16">
        <v>45322</v>
      </c>
      <c r="G7" s="15"/>
      <c r="H7" s="17">
        <v>1580</v>
      </c>
      <c r="I7" s="23">
        <v>0</v>
      </c>
    </row>
    <row r="8" spans="1:9">
      <c r="A8" s="14">
        <v>6</v>
      </c>
      <c r="B8" s="14" t="s">
        <v>21</v>
      </c>
      <c r="C8" s="14" t="s">
        <v>22</v>
      </c>
      <c r="D8" s="15" t="s">
        <v>24</v>
      </c>
      <c r="E8" s="16">
        <v>39964</v>
      </c>
      <c r="F8" s="16">
        <v>45397</v>
      </c>
      <c r="G8" s="14"/>
      <c r="H8" s="17">
        <v>1580</v>
      </c>
      <c r="I8" s="22">
        <v>0</v>
      </c>
    </row>
    <row r="9" spans="1:9">
      <c r="A9" s="14">
        <v>7</v>
      </c>
      <c r="B9" s="14" t="s">
        <v>21</v>
      </c>
      <c r="C9" s="14" t="s">
        <v>22</v>
      </c>
      <c r="D9" s="15" t="s">
        <v>25</v>
      </c>
      <c r="E9" s="16">
        <v>39964</v>
      </c>
      <c r="F9" s="16">
        <v>45397</v>
      </c>
      <c r="G9" s="14"/>
      <c r="H9" s="17">
        <v>1580</v>
      </c>
      <c r="I9" s="22">
        <v>0</v>
      </c>
    </row>
    <row r="10" spans="1:9">
      <c r="A10" s="14">
        <v>8</v>
      </c>
      <c r="B10" s="14" t="s">
        <v>26</v>
      </c>
      <c r="C10" s="14" t="s">
        <v>11</v>
      </c>
      <c r="D10" s="15" t="s">
        <v>27</v>
      </c>
      <c r="E10" s="16">
        <v>41940</v>
      </c>
      <c r="F10" s="16">
        <v>45378</v>
      </c>
      <c r="G10" s="18">
        <v>1005</v>
      </c>
      <c r="H10" s="17">
        <v>1720</v>
      </c>
      <c r="I10" s="22">
        <v>0</v>
      </c>
    </row>
    <row r="11" spans="1:9">
      <c r="A11" s="14">
        <v>9</v>
      </c>
      <c r="B11" s="14" t="s">
        <v>13</v>
      </c>
      <c r="C11" s="14" t="s">
        <v>28</v>
      </c>
      <c r="D11" s="15" t="s">
        <v>29</v>
      </c>
      <c r="E11" s="16">
        <v>40694</v>
      </c>
      <c r="F11" s="16">
        <v>45468</v>
      </c>
      <c r="G11" s="15" t="s">
        <v>30</v>
      </c>
      <c r="H11" s="17">
        <v>2120</v>
      </c>
      <c r="I11" s="22">
        <v>0</v>
      </c>
    </row>
    <row r="12" spans="1:9">
      <c r="A12" s="14">
        <v>10</v>
      </c>
      <c r="B12" s="14" t="s">
        <v>13</v>
      </c>
      <c r="C12" s="14" t="s">
        <v>31</v>
      </c>
      <c r="D12" s="15" t="s">
        <v>32</v>
      </c>
      <c r="E12" s="16">
        <v>40694</v>
      </c>
      <c r="F12" s="16">
        <v>45468</v>
      </c>
      <c r="G12" s="15" t="s">
        <v>33</v>
      </c>
      <c r="H12" s="17">
        <v>2120</v>
      </c>
      <c r="I12" s="22">
        <v>0</v>
      </c>
    </row>
    <row r="13" spans="1:9">
      <c r="A13" s="14">
        <v>11</v>
      </c>
      <c r="B13" s="14" t="s">
        <v>34</v>
      </c>
      <c r="C13" s="14" t="s">
        <v>35</v>
      </c>
      <c r="D13" s="15" t="s">
        <v>36</v>
      </c>
      <c r="E13" s="16">
        <v>40724</v>
      </c>
      <c r="F13" s="16">
        <v>45440</v>
      </c>
      <c r="G13" s="15"/>
      <c r="H13" s="17">
        <v>2300</v>
      </c>
      <c r="I13" s="22">
        <v>0</v>
      </c>
    </row>
    <row r="14" spans="1:9">
      <c r="A14" s="14">
        <v>12</v>
      </c>
      <c r="B14" s="14" t="s">
        <v>37</v>
      </c>
      <c r="C14" s="14" t="s">
        <v>35</v>
      </c>
      <c r="D14" s="15" t="s">
        <v>38</v>
      </c>
      <c r="E14" s="16">
        <v>42704</v>
      </c>
      <c r="F14" s="16">
        <v>45450</v>
      </c>
      <c r="G14" s="15" t="s">
        <v>39</v>
      </c>
      <c r="H14" s="17">
        <v>2550</v>
      </c>
      <c r="I14" s="22">
        <v>0</v>
      </c>
    </row>
    <row r="15" spans="1:9">
      <c r="A15" s="14">
        <v>13</v>
      </c>
      <c r="B15" s="14" t="s">
        <v>26</v>
      </c>
      <c r="C15" s="14" t="s">
        <v>40</v>
      </c>
      <c r="D15" s="15" t="s">
        <v>41</v>
      </c>
      <c r="E15" s="16">
        <v>42704</v>
      </c>
      <c r="F15" s="16">
        <v>45378</v>
      </c>
      <c r="G15" s="14" t="s">
        <v>42</v>
      </c>
      <c r="H15" s="17">
        <v>2650</v>
      </c>
      <c r="I15" s="22">
        <v>0</v>
      </c>
    </row>
    <row r="16" spans="1:9">
      <c r="A16" s="14">
        <v>14</v>
      </c>
      <c r="B16" s="14" t="s">
        <v>43</v>
      </c>
      <c r="C16" s="14" t="s">
        <v>44</v>
      </c>
      <c r="D16" s="15" t="s">
        <v>45</v>
      </c>
      <c r="E16" s="16">
        <v>41631</v>
      </c>
      <c r="F16" s="16">
        <v>45461.6876157407</v>
      </c>
      <c r="G16" s="15"/>
      <c r="H16" s="17">
        <v>2750</v>
      </c>
      <c r="I16" s="22">
        <v>0</v>
      </c>
    </row>
    <row r="17" spans="1:9">
      <c r="A17" s="14">
        <v>15</v>
      </c>
      <c r="B17" s="14" t="s">
        <v>46</v>
      </c>
      <c r="C17" s="14" t="s">
        <v>47</v>
      </c>
      <c r="D17" s="15" t="s">
        <v>48</v>
      </c>
      <c r="E17" s="16">
        <v>38743</v>
      </c>
      <c r="F17" s="16">
        <v>45394</v>
      </c>
      <c r="G17" s="14"/>
      <c r="H17" s="17">
        <v>2800</v>
      </c>
      <c r="I17" s="22">
        <v>0</v>
      </c>
    </row>
    <row r="18" spans="1:9">
      <c r="A18" s="14">
        <v>16</v>
      </c>
      <c r="B18" s="14" t="s">
        <v>26</v>
      </c>
      <c r="C18" s="14" t="s">
        <v>35</v>
      </c>
      <c r="D18" s="15" t="s">
        <v>49</v>
      </c>
      <c r="E18" s="16">
        <v>41940</v>
      </c>
      <c r="F18" s="16">
        <v>45378</v>
      </c>
      <c r="G18" s="14" t="s">
        <v>39</v>
      </c>
      <c r="H18" s="17">
        <v>2830</v>
      </c>
      <c r="I18" s="22">
        <v>0</v>
      </c>
    </row>
    <row r="19" spans="1:9">
      <c r="A19" s="14">
        <v>17</v>
      </c>
      <c r="B19" s="14" t="s">
        <v>37</v>
      </c>
      <c r="C19" s="14" t="s">
        <v>35</v>
      </c>
      <c r="D19" s="15" t="s">
        <v>50</v>
      </c>
      <c r="E19" s="16">
        <v>42004</v>
      </c>
      <c r="F19" s="16">
        <v>45450</v>
      </c>
      <c r="G19" s="15" t="s">
        <v>39</v>
      </c>
      <c r="H19" s="17">
        <v>2830</v>
      </c>
      <c r="I19" s="22">
        <v>0</v>
      </c>
    </row>
    <row r="20" spans="1:9">
      <c r="A20" s="14">
        <v>18</v>
      </c>
      <c r="B20" s="14" t="s">
        <v>51</v>
      </c>
      <c r="C20" s="14" t="s">
        <v>52</v>
      </c>
      <c r="D20" s="15" t="s">
        <v>53</v>
      </c>
      <c r="E20" s="16">
        <v>42033</v>
      </c>
      <c r="F20" s="16">
        <v>45405</v>
      </c>
      <c r="G20" s="14" t="s">
        <v>54</v>
      </c>
      <c r="H20" s="17">
        <v>2930</v>
      </c>
      <c r="I20" s="22">
        <v>0</v>
      </c>
    </row>
    <row r="21" s="3" customFormat="1" spans="1:9">
      <c r="A21" s="14">
        <v>19</v>
      </c>
      <c r="B21" s="14" t="s">
        <v>55</v>
      </c>
      <c r="C21" s="14" t="s">
        <v>56</v>
      </c>
      <c r="D21" s="15" t="s">
        <v>57</v>
      </c>
      <c r="E21" s="16">
        <v>44043</v>
      </c>
      <c r="F21" s="16">
        <v>45404</v>
      </c>
      <c r="G21" s="14" t="s">
        <v>58</v>
      </c>
      <c r="H21" s="17">
        <v>2970</v>
      </c>
      <c r="I21" s="22">
        <v>554.5</v>
      </c>
    </row>
    <row r="22" spans="1:9">
      <c r="A22" s="14">
        <v>20</v>
      </c>
      <c r="B22" s="14" t="s">
        <v>26</v>
      </c>
      <c r="C22" s="14" t="s">
        <v>35</v>
      </c>
      <c r="D22" s="15" t="s">
        <v>59</v>
      </c>
      <c r="E22" s="16">
        <v>42216</v>
      </c>
      <c r="F22" s="16">
        <v>45378</v>
      </c>
      <c r="G22" s="14" t="s">
        <v>39</v>
      </c>
      <c r="H22" s="17">
        <v>3050</v>
      </c>
      <c r="I22" s="22">
        <v>0</v>
      </c>
    </row>
    <row r="23" spans="1:9">
      <c r="A23" s="14">
        <v>21</v>
      </c>
      <c r="B23" s="14" t="s">
        <v>60</v>
      </c>
      <c r="C23" s="14" t="s">
        <v>35</v>
      </c>
      <c r="D23" s="15" t="s">
        <v>61</v>
      </c>
      <c r="E23" s="16">
        <v>42369</v>
      </c>
      <c r="F23" s="16">
        <v>45434</v>
      </c>
      <c r="G23" s="15" t="s">
        <v>39</v>
      </c>
      <c r="H23" s="17">
        <v>3050</v>
      </c>
      <c r="I23" s="22">
        <v>0</v>
      </c>
    </row>
    <row r="24" spans="1:9">
      <c r="A24" s="14">
        <v>22</v>
      </c>
      <c r="B24" s="14" t="s">
        <v>62</v>
      </c>
      <c r="C24" s="14" t="s">
        <v>35</v>
      </c>
      <c r="D24" s="15" t="s">
        <v>63</v>
      </c>
      <c r="E24" s="16">
        <v>40543</v>
      </c>
      <c r="F24" s="16">
        <v>45432</v>
      </c>
      <c r="G24" s="15" t="s">
        <v>39</v>
      </c>
      <c r="H24" s="17">
        <v>3050</v>
      </c>
      <c r="I24" s="22">
        <v>0</v>
      </c>
    </row>
    <row r="25" spans="1:9">
      <c r="A25" s="14">
        <v>23</v>
      </c>
      <c r="B25" s="14" t="s">
        <v>64</v>
      </c>
      <c r="C25" s="14" t="s">
        <v>35</v>
      </c>
      <c r="D25" s="15" t="s">
        <v>65</v>
      </c>
      <c r="E25" s="16">
        <v>42550</v>
      </c>
      <c r="F25" s="16">
        <v>45369</v>
      </c>
      <c r="G25" s="14"/>
      <c r="H25" s="17">
        <v>3150</v>
      </c>
      <c r="I25" s="22">
        <v>0</v>
      </c>
    </row>
    <row r="26" spans="1:9">
      <c r="A26" s="14">
        <v>24</v>
      </c>
      <c r="B26" s="14" t="s">
        <v>66</v>
      </c>
      <c r="C26" s="14" t="s">
        <v>35</v>
      </c>
      <c r="D26" s="15" t="s">
        <v>67</v>
      </c>
      <c r="E26" s="16">
        <v>42550</v>
      </c>
      <c r="F26" s="16">
        <v>45350</v>
      </c>
      <c r="G26" s="14" t="s">
        <v>39</v>
      </c>
      <c r="H26" s="17">
        <v>3150</v>
      </c>
      <c r="I26" s="22">
        <v>0</v>
      </c>
    </row>
    <row r="27" spans="1:9">
      <c r="A27" s="14">
        <v>25</v>
      </c>
      <c r="B27" s="14" t="s">
        <v>34</v>
      </c>
      <c r="C27" s="14" t="s">
        <v>35</v>
      </c>
      <c r="D27" s="15" t="s">
        <v>68</v>
      </c>
      <c r="E27" s="16">
        <v>41121</v>
      </c>
      <c r="F27" s="16">
        <v>45440</v>
      </c>
      <c r="G27" s="15" t="s">
        <v>39</v>
      </c>
      <c r="H27" s="17">
        <v>3260</v>
      </c>
      <c r="I27" s="22">
        <v>0</v>
      </c>
    </row>
    <row r="28" spans="1:9">
      <c r="A28" s="14">
        <v>26</v>
      </c>
      <c r="B28" s="14" t="s">
        <v>34</v>
      </c>
      <c r="C28" s="14" t="s">
        <v>35</v>
      </c>
      <c r="D28" s="15" t="s">
        <v>69</v>
      </c>
      <c r="E28" s="16">
        <v>41182</v>
      </c>
      <c r="F28" s="16">
        <v>45440</v>
      </c>
      <c r="G28" s="15" t="s">
        <v>39</v>
      </c>
      <c r="H28" s="17">
        <v>3450</v>
      </c>
      <c r="I28" s="22">
        <v>0</v>
      </c>
    </row>
    <row r="29" spans="1:9">
      <c r="A29" s="14">
        <v>27</v>
      </c>
      <c r="B29" s="14" t="s">
        <v>62</v>
      </c>
      <c r="C29" s="14" t="s">
        <v>35</v>
      </c>
      <c r="D29" s="15" t="s">
        <v>70</v>
      </c>
      <c r="E29" s="16">
        <v>40602</v>
      </c>
      <c r="F29" s="16">
        <v>45432</v>
      </c>
      <c r="G29" s="15" t="s">
        <v>39</v>
      </c>
      <c r="H29" s="17">
        <v>3550</v>
      </c>
      <c r="I29" s="22">
        <v>0</v>
      </c>
    </row>
    <row r="30" spans="1:9">
      <c r="A30" s="14">
        <v>28</v>
      </c>
      <c r="B30" s="14" t="s">
        <v>66</v>
      </c>
      <c r="C30" s="14" t="s">
        <v>35</v>
      </c>
      <c r="D30" s="15" t="s">
        <v>71</v>
      </c>
      <c r="E30" s="16">
        <v>43118</v>
      </c>
      <c r="F30" s="16">
        <v>45350</v>
      </c>
      <c r="G30" s="14" t="s">
        <v>72</v>
      </c>
      <c r="H30" s="17">
        <v>3680</v>
      </c>
      <c r="I30" s="22">
        <v>0</v>
      </c>
    </row>
    <row r="31" spans="1:9">
      <c r="A31" s="14">
        <v>29</v>
      </c>
      <c r="B31" s="14" t="s">
        <v>73</v>
      </c>
      <c r="C31" s="14" t="s">
        <v>35</v>
      </c>
      <c r="D31" s="15" t="s">
        <v>74</v>
      </c>
      <c r="E31" s="16">
        <v>42004</v>
      </c>
      <c r="F31" s="16">
        <v>45364</v>
      </c>
      <c r="G31" s="14" t="s">
        <v>39</v>
      </c>
      <c r="H31" s="17">
        <v>3780</v>
      </c>
      <c r="I31" s="22">
        <v>0</v>
      </c>
    </row>
    <row r="32" spans="1:9">
      <c r="A32" s="14">
        <v>30</v>
      </c>
      <c r="B32" s="14" t="s">
        <v>26</v>
      </c>
      <c r="C32" s="14" t="s">
        <v>40</v>
      </c>
      <c r="D32" s="15" t="s">
        <v>75</v>
      </c>
      <c r="E32" s="16">
        <v>42338</v>
      </c>
      <c r="F32" s="16">
        <v>45378</v>
      </c>
      <c r="G32" s="14" t="s">
        <v>76</v>
      </c>
      <c r="H32" s="17">
        <v>3980</v>
      </c>
      <c r="I32" s="22">
        <v>0</v>
      </c>
    </row>
    <row r="33" spans="1:9">
      <c r="A33" s="14">
        <v>31</v>
      </c>
      <c r="B33" s="14" t="s">
        <v>77</v>
      </c>
      <c r="C33" s="14" t="s">
        <v>78</v>
      </c>
      <c r="D33" s="15" t="s">
        <v>79</v>
      </c>
      <c r="E33" s="16">
        <v>40451</v>
      </c>
      <c r="F33" s="16">
        <v>45460</v>
      </c>
      <c r="G33" s="14" t="s">
        <v>80</v>
      </c>
      <c r="H33" s="17">
        <v>4100</v>
      </c>
      <c r="I33" s="22">
        <v>0</v>
      </c>
    </row>
    <row r="34" spans="1:9">
      <c r="A34" s="14">
        <v>32</v>
      </c>
      <c r="B34" s="14" t="s">
        <v>62</v>
      </c>
      <c r="C34" s="14" t="s">
        <v>40</v>
      </c>
      <c r="D34" s="15" t="s">
        <v>81</v>
      </c>
      <c r="E34" s="16">
        <v>42338</v>
      </c>
      <c r="F34" s="16">
        <v>45426</v>
      </c>
      <c r="G34" s="15"/>
      <c r="H34" s="17">
        <v>4450</v>
      </c>
      <c r="I34" s="22">
        <v>0</v>
      </c>
    </row>
    <row r="35" spans="1:9">
      <c r="A35" s="14">
        <v>33</v>
      </c>
      <c r="B35" s="14" t="s">
        <v>62</v>
      </c>
      <c r="C35" s="14" t="s">
        <v>40</v>
      </c>
      <c r="D35" s="15" t="s">
        <v>82</v>
      </c>
      <c r="E35" s="16">
        <v>42338</v>
      </c>
      <c r="F35" s="16">
        <v>45426</v>
      </c>
      <c r="G35" s="15"/>
      <c r="H35" s="17">
        <v>4450</v>
      </c>
      <c r="I35" s="22">
        <v>0</v>
      </c>
    </row>
    <row r="36" spans="1:9">
      <c r="A36" s="14">
        <v>34</v>
      </c>
      <c r="B36" s="14" t="s">
        <v>62</v>
      </c>
      <c r="C36" s="14" t="s">
        <v>40</v>
      </c>
      <c r="D36" s="15" t="s">
        <v>83</v>
      </c>
      <c r="E36" s="16">
        <v>42338</v>
      </c>
      <c r="F36" s="16">
        <v>45426</v>
      </c>
      <c r="G36" s="15"/>
      <c r="H36" s="17">
        <v>4450</v>
      </c>
      <c r="I36" s="22">
        <v>0</v>
      </c>
    </row>
    <row r="37" spans="1:9">
      <c r="A37" s="14">
        <v>35</v>
      </c>
      <c r="B37" s="14" t="s">
        <v>62</v>
      </c>
      <c r="C37" s="14" t="s">
        <v>40</v>
      </c>
      <c r="D37" s="15" t="s">
        <v>84</v>
      </c>
      <c r="E37" s="16">
        <v>42550</v>
      </c>
      <c r="F37" s="16">
        <v>45314</v>
      </c>
      <c r="G37" s="14" t="s">
        <v>76</v>
      </c>
      <c r="H37" s="17">
        <v>4500</v>
      </c>
      <c r="I37" s="22">
        <v>0</v>
      </c>
    </row>
    <row r="38" spans="1:9">
      <c r="A38" s="14">
        <v>36</v>
      </c>
      <c r="B38" s="14" t="s">
        <v>62</v>
      </c>
      <c r="C38" s="14" t="s">
        <v>40</v>
      </c>
      <c r="D38" s="15" t="s">
        <v>85</v>
      </c>
      <c r="E38" s="16">
        <v>42597</v>
      </c>
      <c r="F38" s="16">
        <v>45206</v>
      </c>
      <c r="G38" s="15"/>
      <c r="H38" s="17">
        <v>4500</v>
      </c>
      <c r="I38" s="22">
        <v>0</v>
      </c>
    </row>
    <row r="39" spans="1:9">
      <c r="A39" s="14">
        <v>37</v>
      </c>
      <c r="B39" s="14" t="s">
        <v>62</v>
      </c>
      <c r="C39" s="14" t="s">
        <v>40</v>
      </c>
      <c r="D39" s="15" t="s">
        <v>86</v>
      </c>
      <c r="E39" s="16">
        <v>42480</v>
      </c>
      <c r="F39" s="16">
        <v>45426</v>
      </c>
      <c r="G39" s="15" t="s">
        <v>76</v>
      </c>
      <c r="H39" s="17">
        <v>4500</v>
      </c>
      <c r="I39" s="22">
        <v>0</v>
      </c>
    </row>
    <row r="40" spans="1:9">
      <c r="A40" s="14">
        <v>38</v>
      </c>
      <c r="B40" s="14" t="s">
        <v>55</v>
      </c>
      <c r="C40" s="14" t="s">
        <v>87</v>
      </c>
      <c r="D40" s="15" t="s">
        <v>88</v>
      </c>
      <c r="E40" s="16">
        <v>42969</v>
      </c>
      <c r="F40" s="16">
        <v>45404</v>
      </c>
      <c r="G40" s="14" t="s">
        <v>89</v>
      </c>
      <c r="H40" s="17">
        <v>4570</v>
      </c>
      <c r="I40" s="22">
        <v>0</v>
      </c>
    </row>
    <row r="41" spans="1:9">
      <c r="A41" s="14">
        <v>39</v>
      </c>
      <c r="B41" s="14" t="s">
        <v>34</v>
      </c>
      <c r="C41" s="14" t="s">
        <v>40</v>
      </c>
      <c r="D41" s="15" t="s">
        <v>90</v>
      </c>
      <c r="E41" s="16">
        <v>41121</v>
      </c>
      <c r="F41" s="16">
        <v>45440</v>
      </c>
      <c r="G41" s="15" t="s">
        <v>91</v>
      </c>
      <c r="H41" s="17">
        <v>4780</v>
      </c>
      <c r="I41" s="22">
        <v>0</v>
      </c>
    </row>
    <row r="42" spans="1:9">
      <c r="A42" s="14">
        <v>40</v>
      </c>
      <c r="B42" s="14" t="s">
        <v>10</v>
      </c>
      <c r="C42" s="14" t="s">
        <v>92</v>
      </c>
      <c r="D42" s="15" t="s">
        <v>93</v>
      </c>
      <c r="E42" s="16">
        <v>43616</v>
      </c>
      <c r="F42" s="16">
        <v>44918</v>
      </c>
      <c r="G42" s="14"/>
      <c r="H42" s="17">
        <v>4800</v>
      </c>
      <c r="I42" s="22">
        <v>0</v>
      </c>
    </row>
    <row r="43" spans="1:9">
      <c r="A43" s="14">
        <v>41</v>
      </c>
      <c r="B43" s="14" t="s">
        <v>94</v>
      </c>
      <c r="C43" s="14" t="s">
        <v>56</v>
      </c>
      <c r="D43" s="15" t="s">
        <v>95</v>
      </c>
      <c r="E43" s="16">
        <v>42362</v>
      </c>
      <c r="F43" s="16">
        <v>45348</v>
      </c>
      <c r="G43" s="14" t="s">
        <v>96</v>
      </c>
      <c r="H43" s="17">
        <v>4960</v>
      </c>
      <c r="I43" s="22">
        <v>0</v>
      </c>
    </row>
    <row r="44" spans="1:9">
      <c r="A44" s="14">
        <v>42</v>
      </c>
      <c r="B44" s="14" t="s">
        <v>18</v>
      </c>
      <c r="C44" s="14" t="s">
        <v>19</v>
      </c>
      <c r="D44" s="15" t="s">
        <v>97</v>
      </c>
      <c r="E44" s="16">
        <v>40329</v>
      </c>
      <c r="F44" s="16">
        <v>44999</v>
      </c>
      <c r="G44" s="14"/>
      <c r="H44" s="17">
        <v>5040</v>
      </c>
      <c r="I44" s="22">
        <v>0</v>
      </c>
    </row>
    <row r="45" spans="1:9">
      <c r="A45" s="14">
        <v>43</v>
      </c>
      <c r="B45" s="14" t="s">
        <v>18</v>
      </c>
      <c r="C45" s="14" t="s">
        <v>19</v>
      </c>
      <c r="D45" s="15" t="s">
        <v>98</v>
      </c>
      <c r="E45" s="16">
        <v>40329</v>
      </c>
      <c r="F45" s="16">
        <v>44999</v>
      </c>
      <c r="G45" s="14"/>
      <c r="H45" s="17">
        <v>5040</v>
      </c>
      <c r="I45" s="22">
        <v>0</v>
      </c>
    </row>
    <row r="46" spans="1:9">
      <c r="A46" s="14">
        <v>44</v>
      </c>
      <c r="B46" s="14" t="s">
        <v>99</v>
      </c>
      <c r="C46" s="14" t="s">
        <v>100</v>
      </c>
      <c r="D46" s="15" t="s">
        <v>101</v>
      </c>
      <c r="E46" s="16">
        <v>41305</v>
      </c>
      <c r="F46" s="16">
        <v>45406</v>
      </c>
      <c r="G46" s="15" t="s">
        <v>102</v>
      </c>
      <c r="H46" s="17">
        <v>6700</v>
      </c>
      <c r="I46" s="22">
        <v>0</v>
      </c>
    </row>
    <row r="47" spans="1:9">
      <c r="A47" s="14">
        <v>45</v>
      </c>
      <c r="B47" s="14" t="s">
        <v>99</v>
      </c>
      <c r="C47" s="14" t="s">
        <v>100</v>
      </c>
      <c r="D47" s="15" t="s">
        <v>103</v>
      </c>
      <c r="E47" s="16">
        <v>41305</v>
      </c>
      <c r="F47" s="16">
        <v>45406</v>
      </c>
      <c r="G47" s="15" t="s">
        <v>102</v>
      </c>
      <c r="H47" s="17">
        <v>6700</v>
      </c>
      <c r="I47" s="22">
        <v>0</v>
      </c>
    </row>
    <row r="48" spans="1:9">
      <c r="A48" s="14">
        <v>46</v>
      </c>
      <c r="B48" s="14" t="s">
        <v>77</v>
      </c>
      <c r="C48" s="14" t="s">
        <v>100</v>
      </c>
      <c r="D48" s="15" t="s">
        <v>104</v>
      </c>
      <c r="E48" s="16">
        <v>41182</v>
      </c>
      <c r="F48" s="16">
        <v>45460</v>
      </c>
      <c r="G48" s="15" t="s">
        <v>102</v>
      </c>
      <c r="H48" s="17">
        <v>6700</v>
      </c>
      <c r="I48" s="22">
        <v>0</v>
      </c>
    </row>
    <row r="49" spans="1:9">
      <c r="A49" s="14">
        <v>47</v>
      </c>
      <c r="B49" s="14" t="s">
        <v>26</v>
      </c>
      <c r="C49" s="14" t="s">
        <v>105</v>
      </c>
      <c r="D49" s="15" t="s">
        <v>106</v>
      </c>
      <c r="E49" s="16">
        <v>42004</v>
      </c>
      <c r="F49" s="16">
        <v>45359</v>
      </c>
      <c r="G49" s="14" t="s">
        <v>107</v>
      </c>
      <c r="H49" s="17">
        <v>9000</v>
      </c>
      <c r="I49" s="22">
        <v>0</v>
      </c>
    </row>
    <row r="50" spans="1:9">
      <c r="A50" s="14">
        <v>48</v>
      </c>
      <c r="B50" s="14" t="s">
        <v>108</v>
      </c>
      <c r="C50" s="14" t="s">
        <v>109</v>
      </c>
      <c r="D50" s="15" t="s">
        <v>110</v>
      </c>
      <c r="E50" s="16">
        <v>42004</v>
      </c>
      <c r="F50" s="16">
        <v>45365</v>
      </c>
      <c r="G50" s="14" t="s">
        <v>111</v>
      </c>
      <c r="H50" s="17">
        <v>9728</v>
      </c>
      <c r="I50" s="22">
        <v>0</v>
      </c>
    </row>
    <row r="51" spans="1:9">
      <c r="A51" s="14">
        <v>49</v>
      </c>
      <c r="B51" s="14" t="s">
        <v>18</v>
      </c>
      <c r="C51" s="19" t="s">
        <v>78</v>
      </c>
      <c r="D51" s="15" t="s">
        <v>112</v>
      </c>
      <c r="E51" s="16">
        <v>40329</v>
      </c>
      <c r="F51" s="16">
        <v>44999</v>
      </c>
      <c r="G51" s="14"/>
      <c r="H51" s="17">
        <v>9800</v>
      </c>
      <c r="I51" s="22">
        <v>0</v>
      </c>
    </row>
    <row r="52" spans="1:9">
      <c r="A52" s="14">
        <v>50</v>
      </c>
      <c r="B52" s="14" t="s">
        <v>46</v>
      </c>
      <c r="C52" s="14" t="s">
        <v>113</v>
      </c>
      <c r="D52" s="15" t="s">
        <v>114</v>
      </c>
      <c r="E52" s="16">
        <v>41540</v>
      </c>
      <c r="F52" s="16">
        <v>45397</v>
      </c>
      <c r="G52" s="14"/>
      <c r="H52" s="17">
        <v>13156</v>
      </c>
      <c r="I52" s="22">
        <v>0</v>
      </c>
    </row>
    <row r="53" spans="1:9">
      <c r="A53" s="14">
        <v>51</v>
      </c>
      <c r="B53" s="14" t="s">
        <v>46</v>
      </c>
      <c r="C53" s="14" t="s">
        <v>115</v>
      </c>
      <c r="D53" s="15" t="s">
        <v>116</v>
      </c>
      <c r="E53" s="16">
        <v>45352</v>
      </c>
      <c r="F53" s="16">
        <v>43334</v>
      </c>
      <c r="G53" s="14" t="s">
        <v>117</v>
      </c>
      <c r="H53" s="17">
        <v>17560</v>
      </c>
      <c r="I53" s="22">
        <v>0</v>
      </c>
    </row>
    <row r="54" spans="1:9">
      <c r="A54" s="14">
        <v>52</v>
      </c>
      <c r="B54" s="14" t="s">
        <v>62</v>
      </c>
      <c r="C54" s="14" t="s">
        <v>118</v>
      </c>
      <c r="D54" s="15" t="s">
        <v>119</v>
      </c>
      <c r="E54" s="16">
        <v>38565</v>
      </c>
      <c r="F54" s="16">
        <v>45399</v>
      </c>
      <c r="G54" s="14"/>
      <c r="H54" s="17">
        <v>18000</v>
      </c>
      <c r="I54" s="22">
        <v>0</v>
      </c>
    </row>
    <row r="55" spans="1:9">
      <c r="A55" s="14">
        <v>53</v>
      </c>
      <c r="B55" s="14" t="s">
        <v>26</v>
      </c>
      <c r="C55" s="14" t="s">
        <v>105</v>
      </c>
      <c r="D55" s="15" t="s">
        <v>120</v>
      </c>
      <c r="E55" s="16">
        <v>42004</v>
      </c>
      <c r="F55" s="16">
        <v>45359</v>
      </c>
      <c r="G55" s="14" t="s">
        <v>121</v>
      </c>
      <c r="H55" s="17">
        <v>18500</v>
      </c>
      <c r="I55" s="22">
        <v>0</v>
      </c>
    </row>
    <row r="56" spans="1:9">
      <c r="A56" s="14">
        <v>54</v>
      </c>
      <c r="B56" s="14" t="s">
        <v>122</v>
      </c>
      <c r="C56" s="14" t="s">
        <v>123</v>
      </c>
      <c r="D56" s="15" t="s">
        <v>124</v>
      </c>
      <c r="E56" s="16">
        <v>38169</v>
      </c>
      <c r="F56" s="16">
        <v>45429</v>
      </c>
      <c r="G56" s="15"/>
      <c r="H56" s="17">
        <v>23000</v>
      </c>
      <c r="I56" s="22">
        <v>0</v>
      </c>
    </row>
    <row r="57" spans="1:9">
      <c r="A57" s="14">
        <v>55</v>
      </c>
      <c r="B57" s="14" t="s">
        <v>62</v>
      </c>
      <c r="C57" s="14" t="s">
        <v>125</v>
      </c>
      <c r="D57" s="15" t="s">
        <v>126</v>
      </c>
      <c r="E57" s="16">
        <v>38717</v>
      </c>
      <c r="F57" s="16">
        <v>45399</v>
      </c>
      <c r="G57" s="14"/>
      <c r="H57" s="17">
        <v>25000</v>
      </c>
      <c r="I57" s="22">
        <v>0</v>
      </c>
    </row>
    <row r="58" spans="1:9">
      <c r="A58" s="14">
        <v>56</v>
      </c>
      <c r="B58" s="14" t="s">
        <v>108</v>
      </c>
      <c r="C58" s="14" t="s">
        <v>127</v>
      </c>
      <c r="D58" s="15" t="s">
        <v>128</v>
      </c>
      <c r="E58" s="16">
        <v>42429</v>
      </c>
      <c r="F58" s="16">
        <v>45422</v>
      </c>
      <c r="G58" s="15" t="s">
        <v>129</v>
      </c>
      <c r="H58" s="17">
        <v>35000</v>
      </c>
      <c r="I58" s="22">
        <v>0</v>
      </c>
    </row>
    <row r="59" spans="1:9">
      <c r="A59" s="14">
        <v>57</v>
      </c>
      <c r="B59" s="14" t="s">
        <v>130</v>
      </c>
      <c r="C59" s="14" t="s">
        <v>131</v>
      </c>
      <c r="D59" s="15" t="s">
        <v>132</v>
      </c>
      <c r="E59" s="16">
        <v>41639</v>
      </c>
      <c r="F59" s="16">
        <v>45426</v>
      </c>
      <c r="G59" s="15" t="s">
        <v>133</v>
      </c>
      <c r="H59" s="17">
        <v>78000</v>
      </c>
      <c r="I59" s="22">
        <v>0</v>
      </c>
    </row>
    <row r="60" spans="1:9">
      <c r="A60" s="14">
        <v>58</v>
      </c>
      <c r="B60" s="14" t="s">
        <v>134</v>
      </c>
      <c r="C60" s="14" t="s">
        <v>135</v>
      </c>
      <c r="D60" s="15" t="s">
        <v>136</v>
      </c>
      <c r="E60" s="16">
        <v>41486</v>
      </c>
      <c r="F60" s="16">
        <v>45468</v>
      </c>
      <c r="G60" s="15" t="s">
        <v>137</v>
      </c>
      <c r="H60" s="17">
        <v>107600</v>
      </c>
      <c r="I60" s="22">
        <v>0</v>
      </c>
    </row>
    <row r="61" spans="1:9">
      <c r="A61" s="14">
        <v>59</v>
      </c>
      <c r="B61" s="14" t="s">
        <v>21</v>
      </c>
      <c r="C61" s="14" t="s">
        <v>138</v>
      </c>
      <c r="D61" s="15" t="s">
        <v>139</v>
      </c>
      <c r="E61" s="16">
        <v>40169</v>
      </c>
      <c r="F61" s="16">
        <v>45397</v>
      </c>
      <c r="G61" s="14"/>
      <c r="H61" s="17">
        <v>228000</v>
      </c>
      <c r="I61" s="22">
        <v>0</v>
      </c>
    </row>
    <row r="62" ht="24" spans="1:9">
      <c r="A62" s="14">
        <v>60</v>
      </c>
      <c r="B62" s="14" t="s">
        <v>46</v>
      </c>
      <c r="C62" s="14" t="s">
        <v>140</v>
      </c>
      <c r="D62" s="15" t="s">
        <v>141</v>
      </c>
      <c r="E62" s="16">
        <v>40379</v>
      </c>
      <c r="F62" s="16">
        <v>45340</v>
      </c>
      <c r="G62" s="14" t="s">
        <v>142</v>
      </c>
      <c r="H62" s="17">
        <v>568000</v>
      </c>
      <c r="I62" s="22">
        <v>0</v>
      </c>
    </row>
    <row r="63" spans="1:9">
      <c r="A63" s="14">
        <v>61</v>
      </c>
      <c r="B63" s="14" t="s">
        <v>46</v>
      </c>
      <c r="C63" s="14" t="s">
        <v>143</v>
      </c>
      <c r="D63" s="15" t="s">
        <v>144</v>
      </c>
      <c r="E63" s="16">
        <v>41639</v>
      </c>
      <c r="F63" s="16">
        <v>45244</v>
      </c>
      <c r="G63" s="14" t="s">
        <v>145</v>
      </c>
      <c r="H63" s="17">
        <v>15600000</v>
      </c>
      <c r="I63" s="22">
        <v>0</v>
      </c>
    </row>
    <row r="64" s="4" customFormat="1" ht="12" spans="1:9">
      <c r="A64" s="14">
        <v>62</v>
      </c>
      <c r="B64" s="14" t="s">
        <v>51</v>
      </c>
      <c r="C64" s="14" t="s">
        <v>146</v>
      </c>
      <c r="D64" s="20" t="s">
        <v>147</v>
      </c>
      <c r="E64" s="20" t="s">
        <v>148</v>
      </c>
      <c r="F64" s="20" t="s">
        <v>148</v>
      </c>
      <c r="G64" s="14"/>
      <c r="H64" s="21">
        <v>258827</v>
      </c>
      <c r="I64" s="22"/>
    </row>
    <row r="65" s="2" customFormat="1" ht="20" customHeight="1" spans="1:9">
      <c r="A65" s="24" t="s">
        <v>149</v>
      </c>
      <c r="B65" s="25"/>
      <c r="C65" s="25"/>
      <c r="D65" s="26"/>
      <c r="E65" s="27" t="s">
        <v>150</v>
      </c>
      <c r="F65" s="28"/>
      <c r="G65" s="29">
        <v>17177211</v>
      </c>
      <c r="H65" s="30"/>
      <c r="I65" s="31">
        <f>SUM(I3:I63)</f>
        <v>554.5</v>
      </c>
    </row>
  </sheetData>
  <sortState ref="A3:I63">
    <sortCondition ref="H3"/>
  </sortState>
  <mergeCells count="4">
    <mergeCell ref="A1:I1"/>
    <mergeCell ref="A65:D65"/>
    <mergeCell ref="E65:F65"/>
    <mergeCell ref="G65:H65"/>
  </mergeCells>
  <conditionalFormatting sqref="A3:A65">
    <cfRule type="duplicateValues" dxfId="0" priority="2"/>
  </conditionalFormatting>
  <conditionalFormatting sqref="D3:D64">
    <cfRule type="duplicateValues" dxfId="0" priority="1"/>
  </conditionalFormatting>
  <pageMargins left="0.432638888888889" right="0.156944444444444" top="0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陆振中</dc:creator>
  <cp:lastModifiedBy>海东青</cp:lastModifiedBy>
  <dcterms:created xsi:type="dcterms:W3CDTF">2024-08-27T02:11:00Z</dcterms:created>
  <dcterms:modified xsi:type="dcterms:W3CDTF">2024-11-04T00:52:15Z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7665D90C7507417DACA915E9DFB17250_13</vt:lpwstr>
  </property>
  <property fmtid="{D5CDD505-2E9C-101B-9397-08002B2CF9AE}" pid="3" name="KSOProductBuildVer">
    <vt:lpwstr>2052-12.1.0.18608</vt:lpwstr>
  </property>
</Properties>
</file>